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иск D\Мои документы\2023 год\Отчеты\о рез деят последний вариант 04.09.2023 г\для сайта и газеты\"/>
    </mc:Choice>
  </mc:AlternateContent>
  <bookViews>
    <workbookView xWindow="0" yWindow="0" windowWidth="24000" windowHeight="9645"/>
  </bookViews>
  <sheets>
    <sheet name="КО р 1 п 1.1" sheetId="19" r:id="rId1"/>
    <sheet name="КО р 1 п 1.2, 1.3" sheetId="20" r:id="rId2"/>
    <sheet name="КО р 1 п 1.4" sheetId="21" r:id="rId3"/>
    <sheet name="КО р 1 п 1.5" sheetId="22" r:id="rId4"/>
    <sheet name="КО р 1 п 1.6-1.9" sheetId="23" r:id="rId5"/>
    <sheet name="КО р 2" sheetId="24" r:id="rId6"/>
  </sheets>
  <definedNames>
    <definedName name="_xlnm.Print_Area" localSheetId="0">'КО р 1 п 1.1'!$A$1:$DF$48</definedName>
    <definedName name="_xlnm.Print_Area" localSheetId="1">'КО р 1 п 1.2, 1.3'!$A$1:$DA$63</definedName>
    <definedName name="_xlnm.Print_Area" localSheetId="2">'КО р 1 п 1.4'!$A$1:$DJ$53</definedName>
    <definedName name="_xlnm.Print_Area" localSheetId="4">'КО р 1 п 1.6-1.9'!$A$1:$CY$47</definedName>
    <definedName name="_xlnm.Print_Area" localSheetId="5">'КО р 2'!$A$1:$CY$37</definedName>
  </definedNames>
  <calcPr calcId="162913"/>
</workbook>
</file>

<file path=xl/calcChain.xml><?xml version="1.0" encoding="utf-8"?>
<calcChain xmlns="http://schemas.openxmlformats.org/spreadsheetml/2006/main">
  <c r="CC29" i="23" l="1"/>
  <c r="BF29" i="23"/>
</calcChain>
</file>

<file path=xl/sharedStrings.xml><?xml version="1.0" encoding="utf-8"?>
<sst xmlns="http://schemas.openxmlformats.org/spreadsheetml/2006/main" count="420" uniqueCount="177">
  <si>
    <t xml:space="preserve">к Порядку составления и утверждении отчета о результатах деятельности муниципального учреждения города Заречного Пензенской области и об использовании закрепленного за ним муниципального имущества
</t>
  </si>
  <si>
    <t>РАССМОТРЕНО:</t>
  </si>
  <si>
    <t>Наблюдательный совет муниципального</t>
  </si>
  <si>
    <t>автономного учреждения</t>
  </si>
  <si>
    <t xml:space="preserve">Протокол заседания  </t>
  </si>
  <si>
    <t>наблюдательного совета</t>
  </si>
  <si>
    <t xml:space="preserve">на 1 </t>
  </si>
  <si>
    <t>Показатель объема муниципальной услуги (работы)</t>
  </si>
  <si>
    <t>единица измерения</t>
  </si>
  <si>
    <t>значение</t>
  </si>
  <si>
    <t xml:space="preserve">причина отклонения </t>
  </si>
  <si>
    <t xml:space="preserve">утверждено в муниципальном задании 
на год </t>
  </si>
  <si>
    <t xml:space="preserve">исполнено 
на отчетную дату </t>
  </si>
  <si>
    <t>Показатель качества муниципальной услуги (работы)</t>
  </si>
  <si>
    <t>х</t>
  </si>
  <si>
    <t>в том числе:</t>
  </si>
  <si>
    <t xml:space="preserve"> </t>
  </si>
  <si>
    <t>(должность)</t>
  </si>
  <si>
    <t>(подпись)</t>
  </si>
  <si>
    <t>(фамилия, инициалы)</t>
  </si>
  <si>
    <t>"</t>
  </si>
  <si>
    <t xml:space="preserve"> г.</t>
  </si>
  <si>
    <t>№ п/п</t>
  </si>
  <si>
    <t>Наименование вида деятельности</t>
  </si>
  <si>
    <t>Исполнитель</t>
  </si>
  <si>
    <t>Приложение №2</t>
  </si>
  <si>
    <t>Краткий отчет о деятельности муниципального автономного учреждения и об использовании закрепленного за ним имущества, для опубликования в соответствии с требованиями 
постановления Правительства Российской Федерации от 18.10.2007 №684 
"Об утверждении Правил опубликования отчетов о деятельности автономного учреждения
 и об использовании закрепленного за ним имущества"</t>
  </si>
  <si>
    <r>
      <rPr>
        <sz val="10"/>
        <color indexed="64"/>
        <rFont val="Times New Roman"/>
      </rPr>
      <t xml:space="preserve"> г.</t>
    </r>
    <r>
      <rPr>
        <vertAlign val="superscript"/>
        <sz val="10"/>
        <color indexed="64"/>
        <rFont val="Times New Roman"/>
      </rPr>
      <t>1</t>
    </r>
  </si>
  <si>
    <t>Наименование муниципального</t>
  </si>
  <si>
    <t xml:space="preserve"> автономного учреждения</t>
  </si>
  <si>
    <t>Орган, осуществляющий функции</t>
  </si>
  <si>
    <t xml:space="preserve"> и полномочия учредителя</t>
  </si>
  <si>
    <t>Раздел 1. Отчет о деятельности муниципального автономного учреждения</t>
  </si>
  <si>
    <t xml:space="preserve">1.1. Перечень разрешительных документов, на основании которых муниципальное автономное учреждение 
</t>
  </si>
  <si>
    <r>
      <rPr>
        <sz val="10"/>
        <color indexed="64"/>
        <rFont val="Times New Roman"/>
      </rPr>
      <t xml:space="preserve">осуществляет свою деятельность </t>
    </r>
    <r>
      <rPr>
        <vertAlign val="superscript"/>
        <sz val="10"/>
        <color indexed="64"/>
        <rFont val="Times New Roman"/>
      </rPr>
      <t>3</t>
    </r>
  </si>
  <si>
    <t>год, предшествующий отчетному году</t>
  </si>
  <si>
    <t xml:space="preserve">Наименование документа
</t>
  </si>
  <si>
    <t xml:space="preserve">Номер документа
</t>
  </si>
  <si>
    <t xml:space="preserve">Дата выдачи
</t>
  </si>
  <si>
    <t xml:space="preserve">Срок действия
</t>
  </si>
  <si>
    <t>отчетный год</t>
  </si>
  <si>
    <t>осуществляет деятельность (в т.ч. свидетельство о государственной регистрации учреждения, лицензии).</t>
  </si>
  <si>
    <t>1.2. Перечень видов деятельности, осуществляемых муниципальным автономным учреждением</t>
  </si>
  <si>
    <t>Код ОКВЭД</t>
  </si>
  <si>
    <t>Основные виды деятельности</t>
  </si>
  <si>
    <t>Иные виды деятельности, не являющиеся основными</t>
  </si>
  <si>
    <t>1.3. Состав наблюдательного совета муниципального автономного учреждения</t>
  </si>
  <si>
    <t>Фамилия, имя и отчество (при наличии)</t>
  </si>
  <si>
    <t>Должность</t>
  </si>
  <si>
    <t>Председатель наблюдательного совета автономного учреждения</t>
  </si>
  <si>
    <t>Члены наблюдательного совета автономного учреждения</t>
  </si>
  <si>
    <t>1.4. Информация об исполнении муниципального задания учредителя</t>
  </si>
  <si>
    <t>1.4.1. Сведения о выполнении муниципального задания по показателям, харектеризующим объем муниципальных услуг ( работ)</t>
  </si>
  <si>
    <r>
      <rPr>
        <sz val="7.8"/>
        <rFont val="Times New Roman"/>
      </rPr>
      <t xml:space="preserve">Наименование муниципальной услуги (наименование работы) </t>
    </r>
    <r>
      <rPr>
        <vertAlign val="superscript"/>
        <sz val="7.8"/>
        <rFont val="Times New Roman"/>
      </rPr>
      <t>2</t>
    </r>
  </si>
  <si>
    <r>
      <rPr>
        <sz val="7.8"/>
        <rFont val="Times New Roman"/>
      </rPr>
      <t xml:space="preserve">наименование показателя </t>
    </r>
    <r>
      <rPr>
        <vertAlign val="superscript"/>
        <sz val="7.8"/>
        <rFont val="Times New Roman"/>
      </rPr>
      <t>2</t>
    </r>
  </si>
  <si>
    <t xml:space="preserve">допустимое (возможное) отклонение </t>
  </si>
  <si>
    <t xml:space="preserve">отклонение, 
превышающее допустимое (возможное) отклонение </t>
  </si>
  <si>
    <r>
      <rPr>
        <sz val="7.8"/>
        <rFont val="Times New Roman"/>
      </rPr>
      <t xml:space="preserve">наимено-вание </t>
    </r>
    <r>
      <rPr>
        <vertAlign val="superscript"/>
        <sz val="7.8"/>
        <rFont val="Times New Roman"/>
      </rPr>
      <t>2</t>
    </r>
  </si>
  <si>
    <r>
      <rPr>
        <sz val="7.8"/>
        <rFont val="Times New Roman"/>
      </rPr>
      <t xml:space="preserve">код по ОКЕИ </t>
    </r>
    <r>
      <rPr>
        <vertAlign val="superscript"/>
        <sz val="7.8"/>
        <rFont val="Times New Roman"/>
      </rPr>
      <t>2</t>
    </r>
  </si>
  <si>
    <t>1.4.2. Сведения о выполнении муниципального задания по показателям, характеризующим качество муниципальных услуг (работ)</t>
  </si>
  <si>
    <t>1.5. Общее количество потребителей, воспользовавшихся услугами (работами) муниципального автономного учреждения, в том числе количество потребителей, воспользовавшихся бесплатными, частично платными и полностью платными для потребителей услугами (работами), по видам услуг (работ) и средняя стоимость для потребителей получения частично платных и полностью платных услуг (работ) по видам услуг (работ)</t>
  </si>
  <si>
    <t>наименование услуги (работы)</t>
  </si>
  <si>
    <t>тип услуги (работы) (бесплатная, частично платная, полностью платная)</t>
  </si>
  <si>
    <t>общее количество потребителей, восползовавшихся услугами (работами) учреждения за год, единица</t>
  </si>
  <si>
    <t>сумма доходов, полученных учреждением от оказания (выполнения) услуг (работ) при выполнении основных видов деятельности сверх муниципального задания, при осуществлении видов деятельности, тыс. руб.</t>
  </si>
  <si>
    <t>средняя стоимость для потребителей получения частично платных и полностью платных услуг (работ), руб.
гр.6=(гр.5/гр.4)</t>
  </si>
  <si>
    <t>Муниципальные услуги (работы), оказываемые (выполняемые) в рамках муниципального задания</t>
  </si>
  <si>
    <t>Муниципальные услуги (работы), оказываемые (выполняемые) сверх муниципального задания</t>
  </si>
  <si>
    <t>Иные виды деятельности</t>
  </si>
  <si>
    <t>Всего:</t>
  </si>
  <si>
    <t>1.6. Информация  об  осуществлении  деятельности,  связанной с выполнением работ   или   оказанием  услуг,  в  соответствии  с  обязательствами  перед страховщиком по обязательному социальному страхованию:</t>
  </si>
  <si>
    <t xml:space="preserve">наименование вида деятельности </t>
  </si>
  <si>
    <t>1.7. Объем финансового обеспечения 
муниципального задания, развития муниципального автономного учреждения в рамках утвержденных программ, деятельности, связанной с выполнением работ или оказанием услуг, в соответствии с обязательствами перед страховщиком</t>
  </si>
  <si>
    <t>наименование показателя</t>
  </si>
  <si>
    <t>сумма, тыс.руб.</t>
  </si>
  <si>
    <t>Объем финансового обеспечения муниципального задания на оказание муниипальных услуг (выполнение работ)</t>
  </si>
  <si>
    <t>Объем финансового обеспечения развития учреждения в рамках утвержденных программ всего</t>
  </si>
  <si>
    <t>в форме субсидии на выполнение муниипального задания на оказание муниипальных услуг (выполнение работ)</t>
  </si>
  <si>
    <t>в форме субсидий на иные цели</t>
  </si>
  <si>
    <t>за счет средств  гранта в форме субсидии</t>
  </si>
  <si>
    <t xml:space="preserve">в форме субсидии на осуществление капитальных вложений
</t>
  </si>
  <si>
    <t>Объем финансового обеспечения деятельности, связанной с выполнением работ или оказанием услуг, в соответствии с обязательствами перед страховщиком по обязательному социальному страхованию</t>
  </si>
  <si>
    <t>1.8. Общие суммы прибыли муниципального автономного учреждения после налогообложения в отчетном периоде, образовавшейся в связи с оказанием муниципальным  автономным учреждением частично платных и полностью платных услуг (работ)</t>
  </si>
  <si>
    <t>Сумма прибыли после налогообложения, тыс. руб.</t>
  </si>
  <si>
    <t>1.9. Сведения о среднегодовой численности и средней заработной плате работников работников муниципального автономного учреждения</t>
  </si>
  <si>
    <t>Среднегодовая численность работников муниципального учреждения, единица</t>
  </si>
  <si>
    <t>Средняя заработная плата работников муниципального учреждения, руб.</t>
  </si>
  <si>
    <r>
      <rPr>
        <sz val="10"/>
        <color indexed="64"/>
        <rFont val="Times New Roman"/>
      </rPr>
      <t>Иные сведения</t>
    </r>
    <r>
      <rPr>
        <vertAlign val="superscript"/>
        <sz val="10"/>
        <color indexed="64"/>
        <rFont val="Times New Roman"/>
      </rPr>
      <t>1</t>
    </r>
  </si>
  <si>
    <t xml:space="preserve">Руководитель
(уполномоченное лицо) Учреждения
</t>
  </si>
  <si>
    <r>
      <rPr>
        <vertAlign val="superscript"/>
        <sz val="10"/>
        <color indexed="64"/>
        <rFont val="Times New Roman"/>
      </rPr>
      <t>1</t>
    </r>
    <r>
      <rPr>
        <sz val="10"/>
        <color indexed="64"/>
        <rFont val="Times New Roman"/>
      </rPr>
      <t>по решению муниципального автономного учреждения</t>
    </r>
  </si>
  <si>
    <t>Раздел 2. Использование имущества, закрепленного за учреждением</t>
  </si>
  <si>
    <t>2.1. Информация об общей стоимости недвижимого 
и движимого имущества муниципального учреждения</t>
  </si>
  <si>
    <t>на начало отчетного периода</t>
  </si>
  <si>
    <t>на конец отчетного периода</t>
  </si>
  <si>
    <t>Общая балансовая стоимость имущества учреждения</t>
  </si>
  <si>
    <t>тыс. руб.</t>
  </si>
  <si>
    <t>Общая балансовая стоимость имущества, закрепленного за муниципальным учреждением на праве оперативного управления, всего
в том числе:</t>
  </si>
  <si>
    <t xml:space="preserve"> - недвижимого имущества</t>
  </si>
  <si>
    <t xml:space="preserve"> - особо ценного движимого имущества</t>
  </si>
  <si>
    <t>Количество объектов недвижимого имущества, закрепленных за учреждением (зданий, строений, помещений)</t>
  </si>
  <si>
    <t xml:space="preserve">единица </t>
  </si>
  <si>
    <t>Общая площадь объектов недвижимого имущества, закрепленных за учреждением, 
в том числе:</t>
  </si>
  <si>
    <t>кв. метр</t>
  </si>
  <si>
    <t>общая площадь объектов недвижимого имущества, находящегося у учреждения на праве оперативного управления и переданного в аренду</t>
  </si>
  <si>
    <t>января</t>
  </si>
  <si>
    <t>Муниципальное учреждение "Театр юного зрителя г.Заречного"</t>
  </si>
  <si>
    <t>Департамент культуры и молодежной политики города Заречного Пензенской области</t>
  </si>
  <si>
    <t>90.01</t>
  </si>
  <si>
    <t>Деятельность в области
исполнительских искусств</t>
  </si>
  <si>
    <t>14.13</t>
  </si>
  <si>
    <t xml:space="preserve"> Производство прочей верхней одежды</t>
  </si>
  <si>
    <t>46.42</t>
  </si>
  <si>
    <t xml:space="preserve"> Торговля оптовая одеждой и обувью</t>
  </si>
  <si>
    <t>47.82</t>
  </si>
  <si>
    <t xml:space="preserve"> Торговля розничная в
нестационарных торговых объектах и на
рынках текстилем, одеждой и обувью</t>
  </si>
  <si>
    <t>49.39</t>
  </si>
  <si>
    <t xml:space="preserve"> Деятельность прочего сухопутного
пассажирского транспорта, не включенная
в другие группировки</t>
  </si>
  <si>
    <t>49.41</t>
  </si>
  <si>
    <t xml:space="preserve"> Деятельность автомобильного
грузового транспорта</t>
  </si>
  <si>
    <t>68.20</t>
  </si>
  <si>
    <t>77.29</t>
  </si>
  <si>
    <t xml:space="preserve"> Прокат и аренда прочих предметов
личного пользования и хозяйственно-
бытового назначения</t>
  </si>
  <si>
    <t xml:space="preserve"> Аренда и управление собственным
или арендованным недвижимым
имуществом</t>
  </si>
  <si>
    <t>90.04</t>
  </si>
  <si>
    <t>Деятельность учреждений культуры и
искусства</t>
  </si>
  <si>
    <t>Желтухин Александр Михайлович</t>
  </si>
  <si>
    <t>председатель комитета по управлению имуществом города Заречного Пензенской области</t>
  </si>
  <si>
    <t>заместитель Главы Администрации города Заречного Пензенской области</t>
  </si>
  <si>
    <t>Щербакова Светлана Валерьевна</t>
  </si>
  <si>
    <t>заместитель начальника Департамента культуры и молодежной политики города Заречного Пензенской области</t>
  </si>
  <si>
    <t>Расходова Ирина Геннадьевна</t>
  </si>
  <si>
    <t>председатель объедененной первичной профсоюзной организации работников образования города Заречного Пензенской области (по согласованию)</t>
  </si>
  <si>
    <t>заведующий отделом по социально-экономическим вопросам охране труда Первичной профсоюзной организации ПО "Старт"</t>
  </si>
  <si>
    <t>руководитель Зареченского отделения Пензенского регионального отделения Российского военно-исторического общества</t>
  </si>
  <si>
    <t>Потемина Татьяна Федоровна</t>
  </si>
  <si>
    <t>заведующий хозяйством МУ "Театр юного Зрителя г.Заречного"</t>
  </si>
  <si>
    <t>Сизова Ирина Анатольевна</t>
  </si>
  <si>
    <t>Сидоркин Ярослав Станиславович</t>
  </si>
  <si>
    <t>Кладов Виктор Юрьевич</t>
  </si>
  <si>
    <t>Организация деятельности клубных формирований и формирований  самодеятельного народного творчества</t>
  </si>
  <si>
    <t xml:space="preserve">Создание  спектаклей    </t>
  </si>
  <si>
    <t>Количество клубных формирований</t>
  </si>
  <si>
    <t>единица</t>
  </si>
  <si>
    <t>642</t>
  </si>
  <si>
    <t xml:space="preserve"> -</t>
  </si>
  <si>
    <t>Количество новых (капитально-возобновленных) постановок</t>
  </si>
  <si>
    <t xml:space="preserve">Создание  спектаклей </t>
  </si>
  <si>
    <t>Удовлетворенность пользователей качеством выполняемой работы</t>
  </si>
  <si>
    <t>744</t>
  </si>
  <si>
    <t>Динамика числа участников клубных формирований по сравнению с предыдущим годом</t>
  </si>
  <si>
    <t>процент</t>
  </si>
  <si>
    <t>Организация деятельности клубных формирований и формирований  самодеятельного народного творчества,бесплатная</t>
  </si>
  <si>
    <t>Организация деятельности клубных формирований и формирований  самодеятельного народного творчества,платная</t>
  </si>
  <si>
    <t>АК 58-000617</t>
  </si>
  <si>
    <t>Лицензия</t>
  </si>
  <si>
    <t>Свидетельство</t>
  </si>
  <si>
    <t>58 № 000909739</t>
  </si>
  <si>
    <t>бессрочно</t>
  </si>
  <si>
    <t>частично платная</t>
  </si>
  <si>
    <t>бесплатная</t>
  </si>
  <si>
    <t>аренда</t>
  </si>
  <si>
    <t>возмещение коммунальных услуг</t>
  </si>
  <si>
    <t>главный специалист</t>
  </si>
  <si>
    <t>О.В.Бокарева</t>
  </si>
  <si>
    <r>
      <t>1</t>
    </r>
    <r>
      <rPr>
        <sz val="6"/>
        <color indexed="64"/>
        <rFont val="Times New Roman"/>
        <family val="1"/>
        <charset val="204"/>
      </rPr>
      <t xml:space="preserve"> Год, следующий за отчетным.</t>
    </r>
  </si>
  <si>
    <r>
      <t xml:space="preserve">2 </t>
    </r>
    <r>
      <rPr>
        <sz val="6"/>
        <color indexed="64"/>
        <rFont val="Times New Roman"/>
        <family val="1"/>
        <charset val="204"/>
      </rPr>
      <t xml:space="preserve">Реквизиты протокола наблюдательного совета .
</t>
    </r>
  </si>
  <si>
    <r>
      <t>3</t>
    </r>
    <r>
      <rPr>
        <sz val="6"/>
        <color indexed="64"/>
        <rFont val="Times New Roman"/>
        <family val="1"/>
        <charset val="204"/>
      </rPr>
      <t xml:space="preserve"> Перечень документов (с указанием номеров, даты выдачи и срока действия), на основании которых учреждение </t>
    </r>
  </si>
  <si>
    <t>директор</t>
  </si>
  <si>
    <t>А.В.Кучишкин</t>
  </si>
  <si>
    <t>24</t>
  </si>
  <si>
    <t xml:space="preserve">председатель территориальной организации профсоюза ЗАТО </t>
  </si>
  <si>
    <t xml:space="preserve"> Долманова Галина Михайловна</t>
  </si>
  <si>
    <t xml:space="preserve">  -</t>
  </si>
  <si>
    <t xml:space="preserve">   -</t>
  </si>
  <si>
    <t>от 25.01.2024 г. № 2</t>
  </si>
  <si>
    <t>90.01 - Деятельность в области
исполнительских искусств</t>
  </si>
  <si>
    <t>90.01 -  Деятельность в области
исполнительских искусств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</si>
</sst>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р.&quot;_-;\-* #,##0.00&quot; р.&quot;_-;_-* \-??&quot; р.&quot;_-;_-@_-"/>
  </numFmts>
  <fonts count="28" x14ac:knownFonts="1">
    <font>
      <sz val="11"/>
      <color indexed="64"/>
      <name val="Times New Roman"/>
    </font>
    <font>
      <sz val="10"/>
      <name val="Arial"/>
    </font>
    <font>
      <sz val="10"/>
      <name val="Arial Cyr"/>
    </font>
    <font>
      <sz val="11"/>
      <color indexed="64"/>
      <name val="Calibri"/>
    </font>
    <font>
      <sz val="10"/>
      <color indexed="64"/>
      <name val="Times New Roman"/>
    </font>
    <font>
      <sz val="12"/>
      <color indexed="64"/>
      <name val="Times New Roman"/>
    </font>
    <font>
      <sz val="6"/>
      <color indexed="64"/>
      <name val="Times New Roman"/>
    </font>
    <font>
      <sz val="11"/>
      <name val="Times New Roman"/>
    </font>
    <font>
      <sz val="10"/>
      <name val="Times New Roman"/>
    </font>
    <font>
      <sz val="10.5"/>
      <color indexed="64"/>
      <name val="Times New Roman"/>
    </font>
    <font>
      <b/>
      <sz val="10.5"/>
      <color indexed="64"/>
      <name val="Times New Roman"/>
    </font>
    <font>
      <sz val="8"/>
      <color indexed="64"/>
      <name val="Times New Roman"/>
    </font>
    <font>
      <sz val="9"/>
      <color indexed="64"/>
      <name val="Times New Roman"/>
    </font>
    <font>
      <sz val="10"/>
      <color indexed="2"/>
      <name val="Times New Roman"/>
    </font>
    <font>
      <sz val="12"/>
      <name val="Times New Roman"/>
    </font>
    <font>
      <sz val="7.8"/>
      <name val="Times New Roman"/>
    </font>
    <font>
      <vertAlign val="superscript"/>
      <sz val="10"/>
      <color indexed="64"/>
      <name val="Times New Roman"/>
    </font>
    <font>
      <sz val="11"/>
      <color indexed="2"/>
      <name val="Times New Roman"/>
    </font>
    <font>
      <sz val="11"/>
      <color indexed="64"/>
      <name val="Times New Roman"/>
    </font>
    <font>
      <vertAlign val="superscript"/>
      <sz val="7.8"/>
      <name val="Times New Roman"/>
    </font>
    <font>
      <sz val="10"/>
      <color indexed="64"/>
      <name val="Times New Roman"/>
      <family val="1"/>
      <charset val="204"/>
    </font>
    <font>
      <sz val="8"/>
      <color indexed="64"/>
      <name val="Times New Roman"/>
      <family val="1"/>
      <charset val="204"/>
    </font>
    <font>
      <sz val="7.8"/>
      <name val="Times New Roman"/>
      <family val="1"/>
      <charset val="204"/>
    </font>
    <font>
      <sz val="7"/>
      <name val="Times New Roman"/>
      <family val="1"/>
      <charset val="204"/>
    </font>
    <font>
      <sz val="7"/>
      <color indexed="6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6"/>
      <color indexed="64"/>
      <name val="Times New Roman"/>
      <family val="1"/>
      <charset val="204"/>
    </font>
    <font>
      <sz val="6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18" fillId="0" borderId="0" applyBorder="0" applyProtection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8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3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/>
    <xf numFmtId="49" fontId="4" fillId="0" borderId="0" xfId="0" applyNumberFormat="1" applyFont="1"/>
    <xf numFmtId="49" fontId="12" fillId="0" borderId="0" xfId="0" applyNumberFormat="1" applyFont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49" fontId="0" fillId="0" borderId="0" xfId="0" applyNumberFormat="1"/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7" fillId="0" borderId="0" xfId="0" applyFont="1"/>
    <xf numFmtId="0" fontId="10" fillId="0" borderId="0" xfId="0" applyFont="1"/>
    <xf numFmtId="0" fontId="4" fillId="0" borderId="0" xfId="0" applyFont="1" applyAlignment="1">
      <alignment horizontal="left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/>
    <xf numFmtId="0" fontId="20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5" fillId="0" borderId="0" xfId="0" applyFont="1"/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2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49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49" fontId="4" fillId="0" borderId="1" xfId="0" applyNumberFormat="1" applyFont="1" applyBorder="1"/>
    <xf numFmtId="0" fontId="4" fillId="0" borderId="0" xfId="0" applyFont="1"/>
    <xf numFmtId="0" fontId="11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righ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49" fontId="12" fillId="0" borderId="0" xfId="0" applyNumberFormat="1" applyFont="1" applyAlignment="1">
      <alignment horizontal="right"/>
    </xf>
    <xf numFmtId="49" fontId="12" fillId="0" borderId="1" xfId="0" applyNumberFormat="1" applyFont="1" applyBorder="1"/>
    <xf numFmtId="0" fontId="4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 vertical="top"/>
    </xf>
    <xf numFmtId="0" fontId="15" fillId="0" borderId="4" xfId="0" applyFont="1" applyBorder="1" applyAlignment="1">
      <alignment horizontal="left" wrapText="1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23" fillId="0" borderId="7" xfId="0" applyFont="1" applyBorder="1" applyAlignment="1">
      <alignment horizontal="left" wrapText="1"/>
    </xf>
    <xf numFmtId="0" fontId="23" fillId="0" borderId="6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top" wrapText="1" indent="2"/>
    </xf>
    <xf numFmtId="0" fontId="4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5"/>
    </xf>
    <xf numFmtId="0" fontId="4" fillId="0" borderId="4" xfId="0" applyFont="1" applyBorder="1" applyAlignment="1">
      <alignment horizontal="left" wrapText="1" indent="5"/>
    </xf>
  </cellXfs>
  <cellStyles count="35">
    <cellStyle name="Денежный 2" xfId="1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2 2" xfId="6"/>
    <cellStyle name="Обычный 3 2 3" xfId="7"/>
    <cellStyle name="Обычный 3 2_$158869_01d" xfId="8"/>
    <cellStyle name="Обычный 3 3" xfId="9"/>
    <cellStyle name="Обычный 3 3 2" xfId="10"/>
    <cellStyle name="Обычный 3 3 3" xfId="11"/>
    <cellStyle name="Обычный 3 3_$158869_03d" xfId="12"/>
    <cellStyle name="Обычный 3 4" xfId="13"/>
    <cellStyle name="Обычный 3 5" xfId="14"/>
    <cellStyle name="Обычный 3_$158869_01d" xfId="15"/>
    <cellStyle name="Обычный 4" xfId="16"/>
    <cellStyle name="Обычный 4 2" xfId="17"/>
    <cellStyle name="Обычный 4 3" xfId="18"/>
    <cellStyle name="Обычный 4_стр.1" xfId="19"/>
    <cellStyle name="Обычный 5" xfId="20"/>
    <cellStyle name="Обычный 5 2" xfId="21"/>
    <cellStyle name="Обычный 5 2 2" xfId="22"/>
    <cellStyle name="Обычный 5 2 2 2" xfId="23"/>
    <cellStyle name="Обычный 5 2 2_$158869_01d" xfId="24"/>
    <cellStyle name="Обычный 5 2 3" xfId="25"/>
    <cellStyle name="Обычный 5 2_$158869_01d" xfId="26"/>
    <cellStyle name="Обычный 5 3" xfId="27"/>
    <cellStyle name="Обычный 5_$158869_01d" xfId="28"/>
    <cellStyle name="Обычный 6" xfId="29"/>
    <cellStyle name="Обычный 6 2" xfId="30"/>
    <cellStyle name="Обычный 6 3" xfId="31"/>
    <cellStyle name="Обычный 6_стр.1" xfId="32"/>
    <cellStyle name="Обычный 7" xfId="33"/>
    <cellStyle name="Стиль 1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91"/>
  <sheetViews>
    <sheetView tabSelected="1" topLeftCell="A10" zoomScale="130" workbookViewId="0">
      <selection activeCell="EE37" sqref="EE37"/>
    </sheetView>
  </sheetViews>
  <sheetFormatPr defaultColWidth="0.85546875" defaultRowHeight="15" x14ac:dyDescent="0.25"/>
  <cols>
    <col min="1" max="1" width="0.5703125" style="1" customWidth="1"/>
    <col min="2" max="2" width="9.7109375" style="1" customWidth="1"/>
    <col min="3" max="5" width="0.85546875" style="1"/>
    <col min="6" max="6" width="11.85546875" style="1" customWidth="1"/>
    <col min="7" max="161" width="0.85546875" style="1"/>
    <col min="162" max="162" width="0.7109375" style="1" customWidth="1"/>
    <col min="163" max="183" width="0.85546875" style="1" hidden="1"/>
    <col min="184" max="257" width="0.85546875" style="1"/>
  </cols>
  <sheetData>
    <row r="1" spans="2:109" s="2" customFormat="1" ht="15.75" x14ac:dyDescent="0.25">
      <c r="DD1" s="3" t="s">
        <v>25</v>
      </c>
    </row>
    <row r="2" spans="2:109" s="2" customFormat="1" ht="82.5" customHeight="1" x14ac:dyDescent="0.25">
      <c r="AZ2" s="82" t="s">
        <v>0</v>
      </c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</row>
    <row r="3" spans="2:109" s="27" customFormat="1" ht="10.5" customHeight="1" x14ac:dyDescent="0.2">
      <c r="DD3" s="28"/>
    </row>
    <row r="4" spans="2:109" s="44" customFormat="1" ht="66" customHeight="1" x14ac:dyDescent="0.2">
      <c r="I4" s="117" t="s">
        <v>26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DD4" s="12"/>
    </row>
    <row r="5" spans="2:109" s="6" customFormat="1" ht="12.75" x14ac:dyDescent="0.2">
      <c r="DD5" s="7"/>
    </row>
    <row r="6" spans="2:109" s="6" customFormat="1" ht="15.75" x14ac:dyDescent="0.2">
      <c r="X6" s="1"/>
      <c r="Y6" s="1"/>
      <c r="Z6" s="1"/>
      <c r="AA6" s="1"/>
      <c r="AB6" s="1"/>
      <c r="AC6" s="1"/>
      <c r="AH6" s="85" t="s">
        <v>6</v>
      </c>
      <c r="AI6" s="85"/>
      <c r="AJ6" s="85"/>
      <c r="AK6" s="85"/>
      <c r="AL6" s="85"/>
      <c r="AM6" s="85"/>
      <c r="AN6" s="85"/>
      <c r="AO6" s="85"/>
      <c r="AP6" s="118" t="s">
        <v>104</v>
      </c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7">
        <v>20</v>
      </c>
      <c r="BE6" s="87"/>
      <c r="BF6" s="87"/>
      <c r="BG6" s="87"/>
      <c r="BH6" s="119" t="s">
        <v>169</v>
      </c>
      <c r="BI6" s="88"/>
      <c r="BJ6" s="88"/>
      <c r="BK6" s="88"/>
      <c r="BL6" s="89" t="s">
        <v>27</v>
      </c>
      <c r="BM6" s="89"/>
      <c r="BN6" s="89"/>
      <c r="BO6" s="89"/>
      <c r="DD6" s="7"/>
    </row>
    <row r="7" spans="2:109" s="6" customFormat="1" ht="12.75" x14ac:dyDescent="0.2">
      <c r="X7" s="1"/>
      <c r="DD7" s="7"/>
    </row>
    <row r="8" spans="2:109" s="6" customFormat="1" x14ac:dyDescent="0.25">
      <c r="BP8" s="9"/>
      <c r="BQ8" s="9"/>
      <c r="BR8" s="9"/>
      <c r="BS8" s="9"/>
      <c r="BT8" s="10" t="s">
        <v>1</v>
      </c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D8" s="7"/>
    </row>
    <row r="9" spans="2:109" s="6" customFormat="1" x14ac:dyDescent="0.25">
      <c r="BP9" s="9"/>
      <c r="BQ9" s="9"/>
      <c r="BR9" s="9"/>
      <c r="BS9" s="9"/>
      <c r="BT9" s="10" t="s">
        <v>2</v>
      </c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D9" s="7"/>
    </row>
    <row r="10" spans="2:109" s="6" customFormat="1" ht="14.25" customHeight="1" x14ac:dyDescent="0.25">
      <c r="B10" s="45"/>
      <c r="C10" s="45"/>
      <c r="D10" s="45"/>
      <c r="E10" s="45"/>
      <c r="F10" s="45"/>
      <c r="G10" s="45"/>
      <c r="H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9"/>
      <c r="BQ10" s="9"/>
      <c r="BR10" s="9"/>
      <c r="BS10" s="9"/>
      <c r="BT10" s="10" t="s">
        <v>3</v>
      </c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D10" s="7"/>
    </row>
    <row r="11" spans="2:109" s="6" customFormat="1" ht="11.25" customHeight="1" x14ac:dyDescent="0.25">
      <c r="B11" s="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8"/>
      <c r="BF11" s="8"/>
      <c r="BG11" s="8"/>
      <c r="BH11" s="9"/>
      <c r="BI11" s="9"/>
      <c r="BJ11" s="9"/>
      <c r="BP11" s="9"/>
      <c r="BQ11" s="9"/>
      <c r="BR11" s="9"/>
      <c r="BS11" s="9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9"/>
      <c r="DC11" s="9"/>
      <c r="DD11" s="8"/>
      <c r="DE11" s="8"/>
    </row>
    <row r="12" spans="2:109" s="8" customFormat="1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H12" s="9"/>
      <c r="BI12" s="9"/>
      <c r="BJ12" s="9"/>
      <c r="BP12" s="9"/>
      <c r="BQ12" s="9"/>
      <c r="BR12" s="9"/>
      <c r="BT12" s="10" t="s">
        <v>4</v>
      </c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9"/>
      <c r="DC12" s="9"/>
    </row>
    <row r="13" spans="2:109" s="8" customFormat="1" x14ac:dyDescent="0.2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H13" s="9"/>
      <c r="BI13" s="9"/>
      <c r="BJ13" s="9"/>
      <c r="BP13" s="9"/>
      <c r="BQ13" s="9"/>
      <c r="BR13" s="9"/>
      <c r="BT13" s="10" t="s">
        <v>5</v>
      </c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9"/>
      <c r="DC13" s="9"/>
    </row>
    <row r="14" spans="2:109" s="8" customFormat="1" x14ac:dyDescent="0.2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H14" s="9"/>
      <c r="BI14" s="9"/>
      <c r="BJ14" s="9"/>
      <c r="BP14" s="9"/>
      <c r="BQ14" s="9"/>
      <c r="BR14" s="9"/>
      <c r="BT14" s="62" t="s">
        <v>174</v>
      </c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9"/>
      <c r="DC14" s="9"/>
    </row>
    <row r="15" spans="2:109" s="8" customFormat="1" ht="11.2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H15" s="9"/>
      <c r="BI15" s="9"/>
      <c r="BJ15" s="9"/>
      <c r="BP15" s="9"/>
      <c r="BQ15" s="9"/>
      <c r="BR15" s="9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9"/>
      <c r="DC15" s="9"/>
    </row>
    <row r="16" spans="2:109" s="1" customFormat="1" ht="12.75" x14ac:dyDescent="0.2">
      <c r="B16" s="1" t="s">
        <v>28</v>
      </c>
      <c r="BH16" s="10"/>
      <c r="BI16" s="10"/>
      <c r="BJ16" s="10"/>
      <c r="CW16" s="10"/>
      <c r="CX16" s="10"/>
      <c r="CY16" s="10"/>
      <c r="CZ16" s="10"/>
      <c r="DA16" s="10"/>
      <c r="DB16" s="10"/>
      <c r="DC16" s="10"/>
    </row>
    <row r="17" spans="1:257" s="1" customFormat="1" ht="12.75" x14ac:dyDescent="0.2">
      <c r="B17" s="1" t="s">
        <v>29</v>
      </c>
      <c r="AF17" s="120" t="s">
        <v>105</v>
      </c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</row>
    <row r="18" spans="1:257" s="1" customFormat="1" ht="12.75" x14ac:dyDescent="0.2">
      <c r="BH18" s="10"/>
      <c r="BI18" s="10"/>
      <c r="BJ18" s="10"/>
      <c r="CW18" s="10"/>
      <c r="CX18" s="10"/>
      <c r="CY18" s="10"/>
      <c r="CZ18" s="10"/>
      <c r="DA18" s="10"/>
      <c r="DB18" s="10"/>
      <c r="DC18" s="10"/>
    </row>
    <row r="19" spans="1:257" s="1" customFormat="1" ht="12.75" customHeight="1" x14ac:dyDescent="0.2">
      <c r="B19" s="1" t="s">
        <v>30</v>
      </c>
    </row>
    <row r="20" spans="1:257" s="1" customFormat="1" ht="12.75" x14ac:dyDescent="0.2">
      <c r="B20" s="1" t="s">
        <v>31</v>
      </c>
      <c r="AF20" s="120" t="s">
        <v>106</v>
      </c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</row>
    <row r="21" spans="1:257" s="1" customFormat="1" ht="12.75" x14ac:dyDescent="0.2"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</row>
    <row r="22" spans="1:257" s="1" customFormat="1" ht="12.75" x14ac:dyDescent="0.2"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</row>
    <row r="23" spans="1:257" s="1" customFormat="1" ht="12.75" x14ac:dyDescent="0.2"/>
    <row r="24" spans="1:257" s="1" customFormat="1" ht="12.75" x14ac:dyDescent="0.2">
      <c r="D24" s="105" t="s">
        <v>32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5"/>
      <c r="CO24" s="105"/>
      <c r="CP24" s="105"/>
      <c r="CQ24" s="105"/>
      <c r="CR24" s="105"/>
      <c r="CS24" s="105"/>
      <c r="CT24" s="105"/>
      <c r="CU24" s="105"/>
      <c r="CV24" s="105"/>
      <c r="CW24" s="105"/>
      <c r="CX24" s="105"/>
      <c r="CY24" s="105"/>
      <c r="CZ24" s="105"/>
      <c r="DA24" s="105"/>
      <c r="DB24" s="105"/>
      <c r="DC24" s="105"/>
    </row>
    <row r="25" spans="1:257" x14ac:dyDescent="0.25"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</row>
    <row r="26" spans="1:257" s="1" customFormat="1" ht="23.25" customHeight="1" x14ac:dyDescent="0.2">
      <c r="F26" s="117" t="s">
        <v>33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</row>
    <row r="27" spans="1:257" s="1" customFormat="1" ht="15.75" x14ac:dyDescent="0.2">
      <c r="AH27" s="1" t="s">
        <v>34</v>
      </c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</row>
    <row r="28" spans="1:257" s="1" customFormat="1" ht="12.75" x14ac:dyDescent="0.2"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</row>
    <row r="29" spans="1:257" x14ac:dyDescent="0.25">
      <c r="D29" s="1" t="s">
        <v>35</v>
      </c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</row>
    <row r="30" spans="1:257" ht="28.5" customHeight="1" x14ac:dyDescent="0.25">
      <c r="B30" s="121" t="s">
        <v>22</v>
      </c>
      <c r="C30" s="121"/>
      <c r="D30" s="121"/>
      <c r="E30" s="121"/>
      <c r="F30" s="121" t="s">
        <v>36</v>
      </c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 t="s">
        <v>37</v>
      </c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 t="s">
        <v>38</v>
      </c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2" t="s">
        <v>39</v>
      </c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</row>
    <row r="31" spans="1:257" s="8" customFormat="1" x14ac:dyDescent="0.25">
      <c r="A31" s="54"/>
      <c r="B31" s="112">
        <v>1</v>
      </c>
      <c r="C31" s="112"/>
      <c r="D31" s="112"/>
      <c r="E31" s="112"/>
      <c r="F31" s="113" t="s">
        <v>154</v>
      </c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2" t="s">
        <v>153</v>
      </c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5">
        <v>43880</v>
      </c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6" t="s">
        <v>157</v>
      </c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  <c r="IW31" s="54"/>
    </row>
    <row r="32" spans="1:257" s="8" customFormat="1" x14ac:dyDescent="0.25">
      <c r="A32" s="54"/>
      <c r="B32" s="112">
        <v>2</v>
      </c>
      <c r="C32" s="112"/>
      <c r="D32" s="112"/>
      <c r="E32" s="112"/>
      <c r="F32" s="113" t="s">
        <v>155</v>
      </c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2" t="s">
        <v>156</v>
      </c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5">
        <v>37282</v>
      </c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6" t="s">
        <v>157</v>
      </c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</row>
    <row r="33" spans="1:257" x14ac:dyDescent="0.25">
      <c r="B33" s="112">
        <v>3</v>
      </c>
      <c r="C33" s="112"/>
      <c r="D33" s="112"/>
      <c r="E33" s="112"/>
      <c r="F33" s="113" t="s">
        <v>155</v>
      </c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2">
        <v>42</v>
      </c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5">
        <v>36839</v>
      </c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6" t="s">
        <v>157</v>
      </c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</row>
    <row r="34" spans="1:257" s="8" customFormat="1" x14ac:dyDescent="0.25">
      <c r="A34" s="55"/>
      <c r="B34" s="56"/>
      <c r="C34" s="56"/>
      <c r="D34" s="56"/>
      <c r="E34" s="56"/>
      <c r="F34" s="59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7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61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spans="1:257" s="8" customFormat="1" x14ac:dyDescent="0.25">
      <c r="A35" s="55"/>
      <c r="B35" s="56"/>
      <c r="C35" s="56"/>
      <c r="D35" s="56"/>
      <c r="E35" s="56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7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61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  <c r="IW35" s="55"/>
    </row>
    <row r="36" spans="1:257" s="8" customFormat="1" x14ac:dyDescent="0.25">
      <c r="A36" s="55"/>
      <c r="B36" s="56"/>
      <c r="C36" s="56"/>
      <c r="D36" s="56"/>
      <c r="E36" s="56"/>
      <c r="F36" s="59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7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61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  <c r="IW36" s="55"/>
    </row>
    <row r="37" spans="1:257" x14ac:dyDescent="0.25">
      <c r="D37" s="1" t="s">
        <v>40</v>
      </c>
    </row>
    <row r="38" spans="1:257" ht="27" customHeight="1" x14ac:dyDescent="0.25">
      <c r="B38" s="121" t="s">
        <v>22</v>
      </c>
      <c r="C38" s="121"/>
      <c r="D38" s="121"/>
      <c r="E38" s="121"/>
      <c r="F38" s="121" t="s">
        <v>36</v>
      </c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 t="s">
        <v>37</v>
      </c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 t="s">
        <v>38</v>
      </c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2" t="s">
        <v>39</v>
      </c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</row>
    <row r="39" spans="1:257" x14ac:dyDescent="0.25">
      <c r="A39" s="17"/>
      <c r="B39" s="112">
        <v>1</v>
      </c>
      <c r="C39" s="112"/>
      <c r="D39" s="112"/>
      <c r="E39" s="112"/>
      <c r="F39" s="113" t="s">
        <v>154</v>
      </c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2" t="s">
        <v>153</v>
      </c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5">
        <v>43880</v>
      </c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6" t="s">
        <v>157</v>
      </c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</row>
    <row r="40" spans="1:257" x14ac:dyDescent="0.25">
      <c r="A40" s="17"/>
      <c r="B40" s="112">
        <v>2</v>
      </c>
      <c r="C40" s="112"/>
      <c r="D40" s="112"/>
      <c r="E40" s="112"/>
      <c r="F40" s="113" t="s">
        <v>155</v>
      </c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2" t="s">
        <v>156</v>
      </c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5">
        <v>37586</v>
      </c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6" t="s">
        <v>157</v>
      </c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</row>
    <row r="41" spans="1:257" x14ac:dyDescent="0.25">
      <c r="A41" s="17"/>
      <c r="B41" s="112">
        <v>3</v>
      </c>
      <c r="C41" s="112"/>
      <c r="D41" s="112"/>
      <c r="E41" s="112"/>
      <c r="F41" s="113" t="s">
        <v>155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2">
        <v>42</v>
      </c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5">
        <v>36839</v>
      </c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6" t="s">
        <v>157</v>
      </c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</row>
    <row r="42" spans="1:257" s="8" customFormat="1" x14ac:dyDescent="0.25">
      <c r="A42" s="17"/>
      <c r="B42" s="56"/>
      <c r="C42" s="56"/>
      <c r="D42" s="56"/>
      <c r="E42" s="56"/>
      <c r="F42" s="59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7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61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  <c r="IW42" s="55"/>
    </row>
    <row r="43" spans="1:257" s="8" customFormat="1" x14ac:dyDescent="0.25">
      <c r="A43" s="17"/>
      <c r="B43" s="56"/>
      <c r="C43" s="56"/>
      <c r="D43" s="56"/>
      <c r="E43" s="56"/>
      <c r="F43" s="5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7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61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  <c r="IW43" s="55"/>
    </row>
    <row r="44" spans="1:257" x14ac:dyDescent="0.25">
      <c r="B44" s="69" t="s">
        <v>164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</row>
    <row r="45" spans="1:257" s="1" customFormat="1" ht="42" x14ac:dyDescent="0.2">
      <c r="B45" s="71" t="s">
        <v>165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</row>
    <row r="46" spans="1:257" s="1" customFormat="1" ht="12.75" x14ac:dyDescent="0.2">
      <c r="A46" s="18"/>
      <c r="B46" s="72" t="s">
        <v>166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</row>
    <row r="47" spans="1:257" x14ac:dyDescent="0.25">
      <c r="B47" s="70"/>
      <c r="C47" s="70" t="s">
        <v>41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</row>
    <row r="48" spans="1:257" x14ac:dyDescent="0.25">
      <c r="B48" s="70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</row>
    <row r="49" spans="1:109" x14ac:dyDescent="0.25">
      <c r="BB49" s="19"/>
      <c r="BC49" s="19"/>
      <c r="BD49" s="19"/>
      <c r="BE49" s="19"/>
    </row>
    <row r="50" spans="1:109" x14ac:dyDescent="0.25">
      <c r="BB50" s="19"/>
      <c r="BC50" s="19"/>
      <c r="BD50" s="19"/>
      <c r="BE50" s="19"/>
    </row>
    <row r="51" spans="1:10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</row>
    <row r="52" spans="1:109" ht="44.2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</row>
    <row r="67" ht="12.75" customHeight="1" x14ac:dyDescent="0.25"/>
    <row r="70" ht="3" customHeight="1" x14ac:dyDescent="0.25"/>
    <row r="72" ht="8.25" customHeight="1" x14ac:dyDescent="0.25"/>
    <row r="75" ht="3" customHeight="1" x14ac:dyDescent="0.25"/>
    <row r="82" spans="1:105" x14ac:dyDescent="0.25">
      <c r="BJ82" s="6"/>
      <c r="BK82" s="6"/>
      <c r="BL82" s="6"/>
    </row>
    <row r="83" spans="1:105" s="8" customFormat="1" x14ac:dyDescent="0.25"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1"/>
      <c r="BK83" s="21"/>
      <c r="BL83" s="21"/>
      <c r="BM83" s="22"/>
      <c r="BN83" s="22"/>
      <c r="BO83" s="22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</row>
    <row r="84" spans="1:105" ht="6" customHeight="1" x14ac:dyDescent="0.25"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1:105" x14ac:dyDescent="0.25">
      <c r="BJ85" s="6"/>
      <c r="BK85" s="6"/>
      <c r="BL85" s="6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</row>
    <row r="86" spans="1:105" s="8" customFormat="1" x14ac:dyDescent="0.25"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1"/>
      <c r="BK86" s="21"/>
      <c r="BL86" s="21"/>
      <c r="BM86" s="22"/>
      <c r="BN86" s="22"/>
      <c r="BO86" s="22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</row>
    <row r="87" spans="1:105" ht="6" customHeight="1" x14ac:dyDescent="0.25"/>
    <row r="88" spans="1:105" s="15" customFormat="1" ht="12" x14ac:dyDescent="0.2">
      <c r="C88" s="24"/>
      <c r="D88" s="24"/>
      <c r="E88" s="24"/>
      <c r="F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105" s="15" customFormat="1" ht="12" x14ac:dyDescent="0.2">
      <c r="A89" s="25"/>
      <c r="B89" s="25"/>
      <c r="C89" s="16"/>
      <c r="D89" s="16"/>
      <c r="E89" s="16"/>
      <c r="F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26"/>
      <c r="W89" s="26"/>
      <c r="X89" s="26"/>
      <c r="Y89" s="26"/>
      <c r="Z89" s="24"/>
      <c r="AA89" s="24"/>
      <c r="AB89" s="24"/>
      <c r="AC89" s="24"/>
    </row>
    <row r="90" spans="1:105" s="15" customFormat="1" ht="12" x14ac:dyDescent="0.2">
      <c r="A90" s="25"/>
      <c r="B90" s="25"/>
      <c r="C90" s="16"/>
      <c r="D90" s="16"/>
      <c r="E90" s="16"/>
      <c r="F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26"/>
      <c r="W90" s="26"/>
      <c r="X90" s="26"/>
      <c r="Y90" s="26"/>
      <c r="Z90" s="24"/>
      <c r="AA90" s="24"/>
      <c r="AB90" s="24"/>
      <c r="AC90" s="24"/>
    </row>
    <row r="91" spans="1:105" ht="14.25" customHeight="1" x14ac:dyDescent="0.25"/>
  </sheetData>
  <mergeCells count="51">
    <mergeCell ref="B31:E31"/>
    <mergeCell ref="F31:BB31"/>
    <mergeCell ref="BC31:BV31"/>
    <mergeCell ref="BW31:CO31"/>
    <mergeCell ref="CP31:DF31"/>
    <mergeCell ref="B39:E39"/>
    <mergeCell ref="F39:BB39"/>
    <mergeCell ref="BC39:BV39"/>
    <mergeCell ref="BW39:CO39"/>
    <mergeCell ref="CP39:DF39"/>
    <mergeCell ref="B38:E38"/>
    <mergeCell ref="F38:BB38"/>
    <mergeCell ref="BC38:BV38"/>
    <mergeCell ref="BW38:CO38"/>
    <mergeCell ref="CP38:DF38"/>
    <mergeCell ref="AF17:DD17"/>
    <mergeCell ref="AF20:DD20"/>
    <mergeCell ref="D24:DC24"/>
    <mergeCell ref="B30:E30"/>
    <mergeCell ref="F30:BB30"/>
    <mergeCell ref="BC30:BV30"/>
    <mergeCell ref="BW30:CO30"/>
    <mergeCell ref="CP30:DF30"/>
    <mergeCell ref="F26:CP26"/>
    <mergeCell ref="AZ2:DD2"/>
    <mergeCell ref="I4:CW4"/>
    <mergeCell ref="AH6:AO6"/>
    <mergeCell ref="AP6:BC6"/>
    <mergeCell ref="BD6:BG6"/>
    <mergeCell ref="BH6:BK6"/>
    <mergeCell ref="BL6:BO6"/>
    <mergeCell ref="B32:E32"/>
    <mergeCell ref="F32:BB32"/>
    <mergeCell ref="BC32:BV32"/>
    <mergeCell ref="BW32:CO32"/>
    <mergeCell ref="CP32:DF32"/>
    <mergeCell ref="B33:E33"/>
    <mergeCell ref="F33:BB33"/>
    <mergeCell ref="BC33:BV33"/>
    <mergeCell ref="BW33:CO33"/>
    <mergeCell ref="CP33:DF33"/>
    <mergeCell ref="B40:E40"/>
    <mergeCell ref="F40:BB40"/>
    <mergeCell ref="BC40:BV40"/>
    <mergeCell ref="BW40:CO40"/>
    <mergeCell ref="CP40:DF40"/>
    <mergeCell ref="B41:E41"/>
    <mergeCell ref="F41:BB41"/>
    <mergeCell ref="BC41:BV41"/>
    <mergeCell ref="BW41:CO41"/>
    <mergeCell ref="CP41:DF41"/>
  </mergeCells>
  <pageMargins left="0.31527777777777799" right="0.31527777777777799" top="0.74791666666666701" bottom="0.35416666666666702" header="0.51181102362204689" footer="0.51181102362204689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13"/>
  <sheetViews>
    <sheetView zoomScale="140" workbookViewId="0">
      <selection activeCell="AB7" sqref="AB7:DA7"/>
    </sheetView>
  </sheetViews>
  <sheetFormatPr defaultColWidth="0.85546875" defaultRowHeight="15" x14ac:dyDescent="0.25"/>
  <cols>
    <col min="1" max="1" width="0.5703125" style="1" customWidth="1"/>
    <col min="2" max="2" width="1.28515625" style="1" customWidth="1"/>
    <col min="3" max="161" width="0.85546875" style="1"/>
    <col min="162" max="162" width="0.7109375" style="1" customWidth="1"/>
    <col min="163" max="183" width="0.85546875" style="1" hidden="1"/>
    <col min="184" max="257" width="0.85546875" style="1"/>
  </cols>
  <sheetData>
    <row r="1" spans="2:108" s="27" customFormat="1" ht="10.5" customHeight="1" x14ac:dyDescent="0.2">
      <c r="DD1" s="28"/>
    </row>
    <row r="2" spans="2:108" s="6" customFormat="1" ht="24.75" customHeight="1" x14ac:dyDescent="0.2">
      <c r="E2" s="117" t="s">
        <v>42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7"/>
      <c r="CY2" s="17"/>
      <c r="CZ2" s="17"/>
      <c r="DA2" s="17"/>
      <c r="DB2" s="17"/>
      <c r="DC2" s="17"/>
      <c r="DD2" s="17"/>
    </row>
    <row r="3" spans="2:108" s="6" customFormat="1" ht="14.25" customHeight="1" x14ac:dyDescent="0.2"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2:108" s="4" customFormat="1" ht="12.75" x14ac:dyDescent="0.2">
      <c r="E4" s="1" t="s">
        <v>35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5" spans="2:108" s="44" customFormat="1" ht="25.5" customHeight="1" x14ac:dyDescent="0.2">
      <c r="B5" s="123" t="s">
        <v>22</v>
      </c>
      <c r="C5" s="123"/>
      <c r="D5" s="123"/>
      <c r="E5" s="123"/>
      <c r="F5" s="123" t="s">
        <v>43</v>
      </c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 t="s">
        <v>23</v>
      </c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D5" s="12"/>
    </row>
    <row r="6" spans="2:108" s="6" customFormat="1" ht="21.75" customHeight="1" x14ac:dyDescent="0.2">
      <c r="B6" s="123" t="s">
        <v>44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D6" s="7"/>
    </row>
    <row r="7" spans="2:108" s="6" customFormat="1" ht="24.75" customHeight="1" x14ac:dyDescent="0.2">
      <c r="B7" s="125">
        <v>1</v>
      </c>
      <c r="C7" s="125"/>
      <c r="D7" s="125"/>
      <c r="E7" s="125"/>
      <c r="F7" s="125" t="s">
        <v>107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3" t="s">
        <v>108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D7" s="7"/>
    </row>
    <row r="8" spans="2:108" s="6" customFormat="1" ht="12.75" x14ac:dyDescent="0.2"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D8" s="7"/>
    </row>
    <row r="9" spans="2:108" s="6" customFormat="1" ht="12.75" x14ac:dyDescent="0.2"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D9" s="7"/>
    </row>
    <row r="10" spans="2:108" s="6" customFormat="1" ht="12.75" x14ac:dyDescent="0.2">
      <c r="B10" s="125" t="s">
        <v>45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D10" s="7"/>
    </row>
    <row r="11" spans="2:108" s="6" customFormat="1" ht="12.75" x14ac:dyDescent="0.2">
      <c r="B11" s="125">
        <v>1</v>
      </c>
      <c r="C11" s="125"/>
      <c r="D11" s="125"/>
      <c r="E11" s="125"/>
      <c r="F11" s="125" t="s">
        <v>109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 t="s">
        <v>110</v>
      </c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D11" s="7"/>
    </row>
    <row r="12" spans="2:108" s="6" customFormat="1" ht="12.75" x14ac:dyDescent="0.2">
      <c r="B12" s="83">
        <v>2</v>
      </c>
      <c r="C12" s="83"/>
      <c r="D12" s="83"/>
      <c r="E12" s="83"/>
      <c r="F12" s="83" t="s">
        <v>111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 t="s">
        <v>112</v>
      </c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D12" s="7"/>
    </row>
    <row r="13" spans="2:108" s="6" customFormat="1" ht="41.25" customHeight="1" x14ac:dyDescent="0.2">
      <c r="B13" s="125">
        <v>3</v>
      </c>
      <c r="C13" s="125"/>
      <c r="D13" s="125"/>
      <c r="E13" s="125"/>
      <c r="F13" s="125" t="s">
        <v>113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9" t="s">
        <v>114</v>
      </c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1"/>
      <c r="DD13" s="7"/>
    </row>
    <row r="14" spans="2:108" s="6" customFormat="1" ht="41.25" customHeight="1" x14ac:dyDescent="0.2">
      <c r="B14" s="126">
        <v>4</v>
      </c>
      <c r="C14" s="127"/>
      <c r="D14" s="127"/>
      <c r="E14" s="128"/>
      <c r="F14" s="126" t="s">
        <v>117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8"/>
      <c r="AB14" s="129" t="s">
        <v>118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1"/>
      <c r="DD14" s="51"/>
    </row>
    <row r="15" spans="2:108" s="6" customFormat="1" ht="41.25" customHeight="1" x14ac:dyDescent="0.2">
      <c r="B15" s="126">
        <v>5</v>
      </c>
      <c r="C15" s="127"/>
      <c r="D15" s="127"/>
      <c r="E15" s="128"/>
      <c r="F15" s="126" t="s">
        <v>119</v>
      </c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8"/>
      <c r="AB15" s="129" t="s">
        <v>122</v>
      </c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1"/>
      <c r="DD15" s="51"/>
    </row>
    <row r="16" spans="2:108" s="6" customFormat="1" ht="41.25" customHeight="1" x14ac:dyDescent="0.2">
      <c r="B16" s="126">
        <v>6</v>
      </c>
      <c r="C16" s="127"/>
      <c r="D16" s="127"/>
      <c r="E16" s="128"/>
      <c r="F16" s="126" t="s">
        <v>120</v>
      </c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8"/>
      <c r="AB16" s="129" t="s">
        <v>121</v>
      </c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1"/>
      <c r="DD16" s="51"/>
    </row>
    <row r="17" spans="2:108" s="6" customFormat="1" ht="41.25" customHeight="1" x14ac:dyDescent="0.2">
      <c r="B17" s="126">
        <v>7</v>
      </c>
      <c r="C17" s="127"/>
      <c r="D17" s="127"/>
      <c r="E17" s="128"/>
      <c r="F17" s="126" t="s">
        <v>123</v>
      </c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8"/>
      <c r="AB17" s="129" t="s">
        <v>124</v>
      </c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1"/>
      <c r="DD17" s="51"/>
    </row>
    <row r="18" spans="2:108" s="6" customFormat="1" ht="39.75" customHeight="1" x14ac:dyDescent="0.2">
      <c r="B18" s="125">
        <v>8</v>
      </c>
      <c r="C18" s="125"/>
      <c r="D18" s="125"/>
      <c r="E18" s="125"/>
      <c r="F18" s="125" t="s">
        <v>115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3" t="s">
        <v>116</v>
      </c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D18" s="7"/>
    </row>
    <row r="19" spans="2:108" s="6" customFormat="1" ht="12.75" x14ac:dyDescent="0.2">
      <c r="X19" s="1"/>
      <c r="DD19" s="7"/>
    </row>
    <row r="20" spans="2:108" s="6" customFormat="1" ht="12.75" x14ac:dyDescent="0.2">
      <c r="E20" s="1" t="s">
        <v>40</v>
      </c>
      <c r="DD20" s="7"/>
    </row>
    <row r="21" spans="2:108" s="44" customFormat="1" ht="25.5" customHeight="1" x14ac:dyDescent="0.2">
      <c r="B21" s="123" t="s">
        <v>22</v>
      </c>
      <c r="C21" s="123"/>
      <c r="D21" s="123"/>
      <c r="E21" s="123"/>
      <c r="F21" s="123" t="s">
        <v>43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 t="s">
        <v>23</v>
      </c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D21" s="12"/>
    </row>
    <row r="22" spans="2:108" s="6" customFormat="1" ht="21.75" customHeight="1" x14ac:dyDescent="0.2">
      <c r="B22" s="123" t="s">
        <v>44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D22" s="7"/>
    </row>
    <row r="23" spans="2:108" s="6" customFormat="1" ht="23.25" customHeight="1" x14ac:dyDescent="0.2">
      <c r="B23" s="125">
        <v>1</v>
      </c>
      <c r="C23" s="125"/>
      <c r="D23" s="125"/>
      <c r="E23" s="125"/>
      <c r="F23" s="125" t="s">
        <v>107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3" t="s">
        <v>108</v>
      </c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D23" s="7"/>
    </row>
    <row r="24" spans="2:108" s="6" customFormat="1" ht="12.75" x14ac:dyDescent="0.2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D24" s="7"/>
    </row>
    <row r="25" spans="2:108" s="6" customFormat="1" ht="12.75" x14ac:dyDescent="0.2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D25" s="7"/>
    </row>
    <row r="26" spans="2:108" s="6" customFormat="1" ht="12.75" x14ac:dyDescent="0.2">
      <c r="B26" s="125" t="s">
        <v>45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  <c r="BO26" s="125"/>
      <c r="BP26" s="125"/>
      <c r="BQ26" s="125"/>
      <c r="BR26" s="125"/>
      <c r="BS26" s="125"/>
      <c r="BT26" s="125"/>
      <c r="BU26" s="125"/>
      <c r="BV26" s="125"/>
      <c r="BW26" s="125"/>
      <c r="BX26" s="125"/>
      <c r="BY26" s="125"/>
      <c r="BZ26" s="125"/>
      <c r="CA26" s="125"/>
      <c r="CB26" s="125"/>
      <c r="CC26" s="125"/>
      <c r="CD26" s="125"/>
      <c r="CE26" s="125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125"/>
      <c r="CY26" s="125"/>
      <c r="CZ26" s="125"/>
      <c r="DA26" s="125"/>
      <c r="DD26" s="7"/>
    </row>
    <row r="27" spans="2:108" s="6" customFormat="1" ht="15.75" customHeight="1" x14ac:dyDescent="0.2">
      <c r="B27" s="125">
        <v>1</v>
      </c>
      <c r="C27" s="125"/>
      <c r="D27" s="125"/>
      <c r="E27" s="125"/>
      <c r="F27" s="125" t="s">
        <v>109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 t="s">
        <v>110</v>
      </c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  <c r="DA27" s="125"/>
      <c r="DD27" s="7"/>
    </row>
    <row r="28" spans="2:108" s="6" customFormat="1" ht="16.5" customHeight="1" x14ac:dyDescent="0.2">
      <c r="B28" s="83">
        <v>2</v>
      </c>
      <c r="C28" s="83"/>
      <c r="D28" s="83"/>
      <c r="E28" s="83"/>
      <c r="F28" s="83" t="s">
        <v>111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 t="s">
        <v>112</v>
      </c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D28" s="7"/>
    </row>
    <row r="29" spans="2:108" s="6" customFormat="1" ht="40.5" customHeight="1" x14ac:dyDescent="0.2">
      <c r="B29" s="125">
        <v>3</v>
      </c>
      <c r="C29" s="125"/>
      <c r="D29" s="125"/>
      <c r="E29" s="125"/>
      <c r="F29" s="125" t="s">
        <v>113</v>
      </c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9" t="s">
        <v>114</v>
      </c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1"/>
      <c r="DD29" s="7"/>
    </row>
    <row r="30" spans="2:108" s="6" customFormat="1" ht="33" customHeight="1" x14ac:dyDescent="0.2">
      <c r="B30" s="125">
        <v>4</v>
      </c>
      <c r="C30" s="125"/>
      <c r="D30" s="125"/>
      <c r="E30" s="125"/>
      <c r="F30" s="126" t="s">
        <v>117</v>
      </c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8"/>
      <c r="AB30" s="129" t="s">
        <v>118</v>
      </c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1"/>
      <c r="DD30" s="52"/>
    </row>
    <row r="31" spans="2:108" s="6" customFormat="1" ht="41.25" customHeight="1" x14ac:dyDescent="0.2">
      <c r="B31" s="125">
        <v>5</v>
      </c>
      <c r="C31" s="125"/>
      <c r="D31" s="125"/>
      <c r="E31" s="125"/>
      <c r="F31" s="126" t="s">
        <v>119</v>
      </c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  <c r="AB31" s="129" t="s">
        <v>122</v>
      </c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0"/>
      <c r="CX31" s="130"/>
      <c r="CY31" s="130"/>
      <c r="CZ31" s="130"/>
      <c r="DA31" s="131"/>
      <c r="DD31" s="52"/>
    </row>
    <row r="32" spans="2:108" s="6" customFormat="1" ht="42" customHeight="1" x14ac:dyDescent="0.2">
      <c r="B32" s="125">
        <v>6</v>
      </c>
      <c r="C32" s="125"/>
      <c r="D32" s="125"/>
      <c r="E32" s="125"/>
      <c r="F32" s="126" t="s">
        <v>120</v>
      </c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8"/>
      <c r="AB32" s="129" t="s">
        <v>121</v>
      </c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1"/>
      <c r="DD32" s="52"/>
    </row>
    <row r="33" spans="1:257" s="6" customFormat="1" ht="30" customHeight="1" x14ac:dyDescent="0.2">
      <c r="B33" s="125">
        <v>7</v>
      </c>
      <c r="C33" s="125"/>
      <c r="D33" s="125"/>
      <c r="E33" s="125"/>
      <c r="F33" s="126" t="s">
        <v>123</v>
      </c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129" t="s">
        <v>124</v>
      </c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1"/>
      <c r="DD33" s="52"/>
    </row>
    <row r="34" spans="1:257" s="6" customFormat="1" ht="42.75" customHeight="1" x14ac:dyDescent="0.2">
      <c r="B34" s="125">
        <v>8</v>
      </c>
      <c r="C34" s="125"/>
      <c r="D34" s="125"/>
      <c r="E34" s="125"/>
      <c r="F34" s="125" t="s">
        <v>115</v>
      </c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3" t="s">
        <v>116</v>
      </c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D34" s="7"/>
    </row>
    <row r="35" spans="1:257" s="8" customFormat="1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42"/>
      <c r="CZ35" s="42"/>
      <c r="DA35" s="42"/>
      <c r="DB35" s="42"/>
      <c r="DC35" s="42"/>
    </row>
    <row r="36" spans="1:257" s="8" customFormat="1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42"/>
      <c r="CZ36" s="42"/>
      <c r="DA36" s="42"/>
      <c r="DB36" s="42"/>
      <c r="DC36" s="42"/>
    </row>
    <row r="37" spans="1:257" s="8" customFormat="1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42"/>
      <c r="CZ37" s="42"/>
      <c r="DA37" s="42"/>
      <c r="DB37" s="42"/>
      <c r="DC37" s="42"/>
    </row>
    <row r="38" spans="1:257" s="46" customFormat="1" ht="15" customHeight="1" x14ac:dyDescent="0.25">
      <c r="F38" s="132" t="s">
        <v>46</v>
      </c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</row>
    <row r="39" spans="1:257" s="11" customFormat="1" ht="13.5" x14ac:dyDescent="0.2">
      <c r="A39" s="4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</row>
    <row r="40" spans="1:257" s="8" customFormat="1" x14ac:dyDescent="0.25">
      <c r="B40" s="1"/>
      <c r="C40" s="1"/>
      <c r="D40" s="1" t="s">
        <v>35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</row>
    <row r="41" spans="1:257" ht="26.25" customHeight="1" x14ac:dyDescent="0.25">
      <c r="B41" s="121" t="s">
        <v>22</v>
      </c>
      <c r="C41" s="121"/>
      <c r="D41" s="121"/>
      <c r="E41" s="121"/>
      <c r="F41" s="123" t="s">
        <v>47</v>
      </c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 t="s">
        <v>48</v>
      </c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4"/>
      <c r="DC41" s="14"/>
      <c r="DD41" s="14"/>
      <c r="DE41" s="14"/>
    </row>
    <row r="42" spans="1:257" ht="12.75" customHeight="1" x14ac:dyDescent="0.25">
      <c r="B42" s="121" t="s">
        <v>49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4"/>
      <c r="DC42" s="14"/>
      <c r="DD42" s="14"/>
    </row>
    <row r="43" spans="1:257" s="1" customFormat="1" ht="31.5" customHeight="1" x14ac:dyDescent="0.2">
      <c r="B43" s="112">
        <v>1</v>
      </c>
      <c r="C43" s="112"/>
      <c r="D43" s="112"/>
      <c r="E43" s="112"/>
      <c r="F43" s="114" t="s">
        <v>136</v>
      </c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24" t="s">
        <v>127</v>
      </c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4"/>
      <c r="DC43" s="14"/>
      <c r="DD43" s="14"/>
    </row>
    <row r="44" spans="1:257" ht="15" customHeight="1" x14ac:dyDescent="0.25">
      <c r="B44" s="104" t="s">
        <v>50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4"/>
      <c r="DC44" s="14"/>
      <c r="DD44" s="14"/>
    </row>
    <row r="45" spans="1:257" ht="40.5" customHeight="1" x14ac:dyDescent="0.25">
      <c r="B45" s="121">
        <v>1</v>
      </c>
      <c r="C45" s="121"/>
      <c r="D45" s="121"/>
      <c r="E45" s="121"/>
      <c r="F45" s="124" t="s">
        <v>125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 t="s">
        <v>126</v>
      </c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23"/>
      <c r="DC45" s="23"/>
      <c r="DD45" s="23"/>
      <c r="DE45" s="23"/>
      <c r="DF45" s="23"/>
    </row>
    <row r="46" spans="1:257" ht="41.25" customHeight="1" x14ac:dyDescent="0.25">
      <c r="B46" s="121">
        <v>2</v>
      </c>
      <c r="C46" s="121"/>
      <c r="D46" s="121"/>
      <c r="E46" s="121"/>
      <c r="F46" s="124" t="s">
        <v>128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 t="s">
        <v>129</v>
      </c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23"/>
      <c r="DC46" s="23"/>
      <c r="DD46" s="23"/>
      <c r="DE46" s="23"/>
      <c r="DF46" s="23"/>
    </row>
    <row r="47" spans="1:257" s="8" customFormat="1" ht="38.25" customHeight="1" x14ac:dyDescent="0.25">
      <c r="A47" s="53"/>
      <c r="B47" s="121">
        <v>3</v>
      </c>
      <c r="C47" s="121"/>
      <c r="D47" s="121"/>
      <c r="E47" s="121"/>
      <c r="F47" s="124" t="s">
        <v>130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 t="s">
        <v>131</v>
      </c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23"/>
      <c r="DC47" s="23"/>
      <c r="DD47" s="23"/>
      <c r="DE47" s="23"/>
      <c r="DF47" s="2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</row>
    <row r="48" spans="1:257" s="8" customFormat="1" ht="26.25" customHeight="1" x14ac:dyDescent="0.25">
      <c r="A48" s="53"/>
      <c r="B48" s="121">
        <v>4</v>
      </c>
      <c r="C48" s="121"/>
      <c r="D48" s="121"/>
      <c r="E48" s="121"/>
      <c r="F48" s="124" t="s">
        <v>137</v>
      </c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 t="s">
        <v>132</v>
      </c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23"/>
      <c r="DC48" s="23"/>
      <c r="DD48" s="23"/>
      <c r="DE48" s="23"/>
      <c r="DF48" s="2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  <c r="IW48" s="53"/>
    </row>
    <row r="49" spans="1:257" s="8" customFormat="1" ht="26.25" customHeight="1" x14ac:dyDescent="0.25">
      <c r="A49" s="53"/>
      <c r="B49" s="121">
        <v>5</v>
      </c>
      <c r="C49" s="121"/>
      <c r="D49" s="121"/>
      <c r="E49" s="121"/>
      <c r="F49" s="124" t="s">
        <v>138</v>
      </c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 t="s">
        <v>133</v>
      </c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23"/>
      <c r="DC49" s="23"/>
      <c r="DD49" s="23"/>
      <c r="DE49" s="23"/>
      <c r="DF49" s="2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</row>
    <row r="50" spans="1:257" ht="24" customHeight="1" x14ac:dyDescent="0.25">
      <c r="B50" s="121">
        <v>6</v>
      </c>
      <c r="C50" s="121"/>
      <c r="D50" s="121"/>
      <c r="E50" s="121"/>
      <c r="F50" s="124" t="s">
        <v>134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33" t="s">
        <v>135</v>
      </c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</row>
    <row r="51" spans="1:257" s="8" customForma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</row>
    <row r="52" spans="1:257" x14ac:dyDescent="0.25">
      <c r="D52" s="1" t="s">
        <v>40</v>
      </c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</row>
    <row r="53" spans="1:257" ht="26.25" customHeight="1" x14ac:dyDescent="0.25">
      <c r="B53" s="121" t="s">
        <v>22</v>
      </c>
      <c r="C53" s="121"/>
      <c r="D53" s="121"/>
      <c r="E53" s="121"/>
      <c r="F53" s="123" t="s">
        <v>47</v>
      </c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 t="s">
        <v>48</v>
      </c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4"/>
      <c r="DC53" s="14"/>
      <c r="DD53" s="14"/>
      <c r="DE53" s="14"/>
    </row>
    <row r="54" spans="1:257" ht="12.75" customHeight="1" x14ac:dyDescent="0.25">
      <c r="B54" s="121" t="s">
        <v>49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4"/>
      <c r="DC54" s="14"/>
      <c r="DD54" s="14"/>
    </row>
    <row r="55" spans="1:257" s="1" customFormat="1" ht="28.5" customHeight="1" x14ac:dyDescent="0.2">
      <c r="B55" s="112">
        <v>1</v>
      </c>
      <c r="C55" s="112"/>
      <c r="D55" s="112"/>
      <c r="E55" s="112"/>
      <c r="F55" s="114" t="s">
        <v>136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24" t="s">
        <v>127</v>
      </c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4"/>
      <c r="DC55" s="14"/>
      <c r="DD55" s="14"/>
    </row>
    <row r="56" spans="1:257" x14ac:dyDescent="0.25">
      <c r="B56" s="104" t="s">
        <v>50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4"/>
      <c r="DC56" s="14"/>
      <c r="DD56" s="14"/>
    </row>
    <row r="57" spans="1:257" ht="26.25" customHeight="1" x14ac:dyDescent="0.25">
      <c r="B57" s="121">
        <v>1</v>
      </c>
      <c r="C57" s="121"/>
      <c r="D57" s="121"/>
      <c r="E57" s="121"/>
      <c r="F57" s="124" t="s">
        <v>125</v>
      </c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 t="s">
        <v>126</v>
      </c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23"/>
      <c r="DC57" s="23"/>
      <c r="DD57" s="23"/>
      <c r="DE57" s="23"/>
      <c r="DF57" s="23"/>
    </row>
    <row r="58" spans="1:257" ht="26.25" customHeight="1" x14ac:dyDescent="0.25">
      <c r="B58" s="121">
        <v>2</v>
      </c>
      <c r="C58" s="121"/>
      <c r="D58" s="121"/>
      <c r="E58" s="121"/>
      <c r="F58" s="124" t="s">
        <v>128</v>
      </c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 t="s">
        <v>129</v>
      </c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23"/>
      <c r="DC58" s="23"/>
      <c r="DD58" s="23"/>
      <c r="DE58" s="23"/>
      <c r="DF58" s="23"/>
    </row>
    <row r="59" spans="1:257" s="8" customFormat="1" ht="27" customHeight="1" x14ac:dyDescent="0.25">
      <c r="A59" s="53"/>
      <c r="B59" s="121">
        <v>3</v>
      </c>
      <c r="C59" s="121"/>
      <c r="D59" s="121"/>
      <c r="E59" s="121"/>
      <c r="F59" s="124" t="s">
        <v>130</v>
      </c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 t="s">
        <v>131</v>
      </c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23"/>
      <c r="DC59" s="23"/>
      <c r="DD59" s="23"/>
      <c r="DE59" s="23"/>
      <c r="DF59" s="2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  <c r="IU59" s="53"/>
      <c r="IV59" s="53"/>
      <c r="IW59" s="53"/>
    </row>
    <row r="60" spans="1:257" s="8" customFormat="1" ht="24.75" customHeight="1" x14ac:dyDescent="0.25">
      <c r="A60" s="53"/>
      <c r="B60" s="121">
        <v>4</v>
      </c>
      <c r="C60" s="121"/>
      <c r="D60" s="121"/>
      <c r="E60" s="121"/>
      <c r="F60" s="124" t="s">
        <v>137</v>
      </c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 t="s">
        <v>132</v>
      </c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23"/>
      <c r="DC60" s="23"/>
      <c r="DD60" s="23"/>
      <c r="DE60" s="23"/>
      <c r="DF60" s="2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  <c r="IU60" s="53"/>
      <c r="IV60" s="53"/>
      <c r="IW60" s="53"/>
    </row>
    <row r="61" spans="1:257" s="8" customFormat="1" ht="25.5" customHeight="1" x14ac:dyDescent="0.25">
      <c r="A61" s="53"/>
      <c r="B61" s="121">
        <v>5</v>
      </c>
      <c r="C61" s="121"/>
      <c r="D61" s="121"/>
      <c r="E61" s="121"/>
      <c r="F61" s="134" t="s">
        <v>171</v>
      </c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34" t="s">
        <v>170</v>
      </c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23"/>
      <c r="DC61" s="23"/>
      <c r="DD61" s="23"/>
      <c r="DE61" s="23"/>
      <c r="DF61" s="2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  <c r="IU61" s="53"/>
      <c r="IV61" s="53"/>
      <c r="IW61" s="53"/>
    </row>
    <row r="62" spans="1:257" ht="25.5" customHeight="1" x14ac:dyDescent="0.25">
      <c r="B62" s="121">
        <v>6</v>
      </c>
      <c r="C62" s="121"/>
      <c r="D62" s="121"/>
      <c r="E62" s="121"/>
      <c r="F62" s="124" t="s">
        <v>134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33" t="s">
        <v>135</v>
      </c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</row>
    <row r="64" spans="1:257" x14ac:dyDescent="0.25">
      <c r="A64" s="17"/>
    </row>
    <row r="65" spans="1:109" x14ac:dyDescent="0.25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</row>
    <row r="66" spans="1:10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</row>
    <row r="67" spans="1:109" s="1" customFormat="1" ht="15.75" x14ac:dyDescent="0.2">
      <c r="A67" s="18"/>
      <c r="B67" s="4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9" spans="1:109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1" spans="1:109" x14ac:dyDescent="0.25">
      <c r="BB71" s="19"/>
      <c r="BC71" s="19"/>
      <c r="BD71" s="19"/>
      <c r="BE71" s="19"/>
    </row>
    <row r="72" spans="1:109" x14ac:dyDescent="0.25">
      <c r="BB72" s="19"/>
      <c r="BC72" s="19"/>
      <c r="BD72" s="19"/>
      <c r="BE72" s="19"/>
    </row>
    <row r="73" spans="1:10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</row>
    <row r="74" spans="1:109" ht="44.2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</row>
    <row r="89" ht="12.75" customHeight="1" x14ac:dyDescent="0.25"/>
    <row r="92" ht="3" customHeight="1" x14ac:dyDescent="0.25"/>
    <row r="94" ht="8.25" customHeight="1" x14ac:dyDescent="0.25"/>
    <row r="97" spans="1:105" ht="3" customHeight="1" x14ac:dyDescent="0.25"/>
    <row r="104" spans="1:105" x14ac:dyDescent="0.25">
      <c r="BJ104" s="6"/>
      <c r="BK104" s="6"/>
      <c r="BL104" s="6"/>
    </row>
    <row r="105" spans="1:105" s="8" customFormat="1" x14ac:dyDescent="0.25"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1"/>
      <c r="BK105" s="21"/>
      <c r="BL105" s="21"/>
      <c r="BM105" s="22"/>
      <c r="BN105" s="22"/>
      <c r="BO105" s="22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</row>
    <row r="106" spans="1:105" ht="6" customHeight="1" x14ac:dyDescent="0.25"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105" x14ac:dyDescent="0.25">
      <c r="BJ107" s="6"/>
      <c r="BK107" s="6"/>
      <c r="BL107" s="6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</row>
    <row r="108" spans="1:105" s="8" customFormat="1" x14ac:dyDescent="0.25"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1"/>
      <c r="BK108" s="21"/>
      <c r="BL108" s="21"/>
      <c r="BM108" s="22"/>
      <c r="BN108" s="22"/>
      <c r="BO108" s="22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</row>
    <row r="109" spans="1:105" ht="6" customHeight="1" x14ac:dyDescent="0.25"/>
    <row r="110" spans="1:105" s="15" customFormat="1" ht="12" x14ac:dyDescent="0.2">
      <c r="C110" s="24"/>
      <c r="D110" s="24"/>
      <c r="E110" s="24"/>
      <c r="F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105" s="15" customFormat="1" ht="12" x14ac:dyDescent="0.2">
      <c r="A111" s="25"/>
      <c r="B111" s="25"/>
      <c r="C111" s="16"/>
      <c r="D111" s="16"/>
      <c r="E111" s="16"/>
      <c r="F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26"/>
      <c r="W111" s="26"/>
      <c r="X111" s="26"/>
      <c r="Y111" s="26"/>
      <c r="Z111" s="24"/>
      <c r="AA111" s="24"/>
      <c r="AB111" s="24"/>
      <c r="AC111" s="24"/>
    </row>
    <row r="112" spans="1:105" s="15" customFormat="1" ht="12" x14ac:dyDescent="0.2">
      <c r="A112" s="25"/>
      <c r="B112" s="25"/>
      <c r="C112" s="16"/>
      <c r="D112" s="16"/>
      <c r="E112" s="16"/>
      <c r="F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26"/>
      <c r="W112" s="26"/>
      <c r="X112" s="26"/>
      <c r="Y112" s="26"/>
      <c r="Z112" s="24"/>
      <c r="AA112" s="24"/>
      <c r="AB112" s="24"/>
      <c r="AC112" s="24"/>
    </row>
    <row r="113" ht="14.25" customHeight="1" x14ac:dyDescent="0.25"/>
  </sheetData>
  <mergeCells count="130">
    <mergeCell ref="B62:E62"/>
    <mergeCell ref="F62:BJ62"/>
    <mergeCell ref="BK62:DA62"/>
    <mergeCell ref="B57:E57"/>
    <mergeCell ref="F57:BJ57"/>
    <mergeCell ref="BK57:DA57"/>
    <mergeCell ref="B58:E58"/>
    <mergeCell ref="F58:BJ58"/>
    <mergeCell ref="BK58:DA58"/>
    <mergeCell ref="B60:E60"/>
    <mergeCell ref="F60:BJ60"/>
    <mergeCell ref="BK60:DA60"/>
    <mergeCell ref="B61:E61"/>
    <mergeCell ref="F61:BJ61"/>
    <mergeCell ref="BK61:DA61"/>
    <mergeCell ref="B59:E59"/>
    <mergeCell ref="F59:BJ59"/>
    <mergeCell ref="BK59:DA59"/>
    <mergeCell ref="BK43:DA43"/>
    <mergeCell ref="B44:DA44"/>
    <mergeCell ref="B45:E45"/>
    <mergeCell ref="F45:BJ45"/>
    <mergeCell ref="BK45:DA45"/>
    <mergeCell ref="B46:E46"/>
    <mergeCell ref="F46:BJ46"/>
    <mergeCell ref="BK46:DA46"/>
    <mergeCell ref="B50:E50"/>
    <mergeCell ref="F50:BJ50"/>
    <mergeCell ref="BK50:DA50"/>
    <mergeCell ref="B49:E49"/>
    <mergeCell ref="F49:BJ49"/>
    <mergeCell ref="BK49:DA49"/>
    <mergeCell ref="B47:E47"/>
    <mergeCell ref="F47:BJ47"/>
    <mergeCell ref="BK47:DA47"/>
    <mergeCell ref="B48:E48"/>
    <mergeCell ref="F48:BJ48"/>
    <mergeCell ref="BK48:DA48"/>
    <mergeCell ref="B26:DA26"/>
    <mergeCell ref="B27:E27"/>
    <mergeCell ref="F27:AA27"/>
    <mergeCell ref="AB27:DA27"/>
    <mergeCell ref="B28:E28"/>
    <mergeCell ref="F28:AA28"/>
    <mergeCell ref="AB28:DA28"/>
    <mergeCell ref="B29:E29"/>
    <mergeCell ref="F29:AA29"/>
    <mergeCell ref="AB29:DA29"/>
    <mergeCell ref="B22:DA22"/>
    <mergeCell ref="B23:E23"/>
    <mergeCell ref="F23:AA23"/>
    <mergeCell ref="AB23:DA23"/>
    <mergeCell ref="B24:E24"/>
    <mergeCell ref="F24:AA24"/>
    <mergeCell ref="AB24:DA24"/>
    <mergeCell ref="B25:E25"/>
    <mergeCell ref="F25:AA25"/>
    <mergeCell ref="AB25:DA25"/>
    <mergeCell ref="B21:E21"/>
    <mergeCell ref="F21:AA21"/>
    <mergeCell ref="AB21:DA21"/>
    <mergeCell ref="B14:E14"/>
    <mergeCell ref="F14:AA14"/>
    <mergeCell ref="AB14:DA14"/>
    <mergeCell ref="B15:E15"/>
    <mergeCell ref="F15:AA15"/>
    <mergeCell ref="AB15:DA15"/>
    <mergeCell ref="B16:E16"/>
    <mergeCell ref="F16:AA16"/>
    <mergeCell ref="AB16:DA16"/>
    <mergeCell ref="B17:E17"/>
    <mergeCell ref="F17:AA17"/>
    <mergeCell ref="AB17:DA17"/>
    <mergeCell ref="B12:E12"/>
    <mergeCell ref="F12:AA12"/>
    <mergeCell ref="AB12:DA12"/>
    <mergeCell ref="B13:E13"/>
    <mergeCell ref="F13:AA13"/>
    <mergeCell ref="AB13:DA13"/>
    <mergeCell ref="B18:E18"/>
    <mergeCell ref="F18:AA18"/>
    <mergeCell ref="AB18:DA18"/>
    <mergeCell ref="B30:E30"/>
    <mergeCell ref="F30:AA30"/>
    <mergeCell ref="AB30:DA30"/>
    <mergeCell ref="B31:E31"/>
    <mergeCell ref="F31:AA31"/>
    <mergeCell ref="AB31:DA31"/>
    <mergeCell ref="E2:CW2"/>
    <mergeCell ref="B5:E5"/>
    <mergeCell ref="F5:AA5"/>
    <mergeCell ref="AB5:DA5"/>
    <mergeCell ref="B6:DA6"/>
    <mergeCell ref="B7:E7"/>
    <mergeCell ref="F7:AA7"/>
    <mergeCell ref="AB7:DA7"/>
    <mergeCell ref="B8:E8"/>
    <mergeCell ref="F8:AA8"/>
    <mergeCell ref="AB8:DA8"/>
    <mergeCell ref="B9:E9"/>
    <mergeCell ref="F9:AA9"/>
    <mergeCell ref="AB9:DA9"/>
    <mergeCell ref="B10:DA10"/>
    <mergeCell ref="B11:E11"/>
    <mergeCell ref="F11:AA11"/>
    <mergeCell ref="AB11:DA11"/>
    <mergeCell ref="B53:E53"/>
    <mergeCell ref="F53:BJ53"/>
    <mergeCell ref="BK53:DA53"/>
    <mergeCell ref="B54:DA54"/>
    <mergeCell ref="B55:E55"/>
    <mergeCell ref="F55:BJ55"/>
    <mergeCell ref="BK55:DA55"/>
    <mergeCell ref="B56:DA56"/>
    <mergeCell ref="B32:E32"/>
    <mergeCell ref="F32:AA32"/>
    <mergeCell ref="AB32:DA32"/>
    <mergeCell ref="B33:E33"/>
    <mergeCell ref="F33:AA33"/>
    <mergeCell ref="AB33:DA33"/>
    <mergeCell ref="B34:E34"/>
    <mergeCell ref="F34:AA34"/>
    <mergeCell ref="AB34:DA34"/>
    <mergeCell ref="F38:CW38"/>
    <mergeCell ref="B41:E41"/>
    <mergeCell ref="F41:BJ41"/>
    <mergeCell ref="BK41:DA41"/>
    <mergeCell ref="B42:DA42"/>
    <mergeCell ref="B43:E43"/>
    <mergeCell ref="F43:BJ43"/>
  </mergeCells>
  <pageMargins left="0.7" right="0.7" top="0.75" bottom="0.75" header="0.51181102362204689" footer="0.51181102362204689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12"/>
  <sheetViews>
    <sheetView topLeftCell="A35" zoomScale="140" zoomScaleNormal="140" workbookViewId="0">
      <selection activeCell="EZ37" sqref="EZ37"/>
    </sheetView>
  </sheetViews>
  <sheetFormatPr defaultColWidth="0.85546875" defaultRowHeight="15" x14ac:dyDescent="0.25"/>
  <cols>
    <col min="1" max="171" width="0.85546875" style="1"/>
    <col min="172" max="172" width="0.7109375" style="1" customWidth="1"/>
    <col min="173" max="193" width="0.85546875" style="1" hidden="1"/>
    <col min="194" max="257" width="0.85546875" style="1"/>
  </cols>
  <sheetData>
    <row r="1" spans="1:177" s="1" customFormat="1" ht="12.75" x14ac:dyDescent="0.2"/>
    <row r="2" spans="1:177" s="27" customFormat="1" ht="10.5" customHeight="1" x14ac:dyDescent="0.2">
      <c r="E2" s="105" t="s">
        <v>51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S2" s="28"/>
    </row>
    <row r="3" spans="1:177" s="27" customFormat="1" ht="12.75" x14ac:dyDescent="0.2"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</row>
    <row r="4" spans="1:177" s="44" customFormat="1" ht="26.25" customHeight="1" x14ac:dyDescent="0.2">
      <c r="F4" s="117" t="s">
        <v>52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</row>
    <row r="5" spans="1:177" s="4" customFormat="1" ht="12.75" x14ac:dyDescent="0.2"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</row>
    <row r="6" spans="1:177" s="6" customFormat="1" ht="15" customHeight="1" x14ac:dyDescent="0.25">
      <c r="D6" s="1" t="s">
        <v>35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</row>
    <row r="7" spans="1:177" s="6" customFormat="1" ht="15" customHeight="1" x14ac:dyDescent="0.25">
      <c r="A7" s="91" t="s">
        <v>53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 t="s">
        <v>7</v>
      </c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</row>
    <row r="8" spans="1:177" s="6" customFormat="1" ht="15" customHeight="1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 t="s">
        <v>54</v>
      </c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2" t="s">
        <v>8</v>
      </c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1" t="s">
        <v>9</v>
      </c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 t="s">
        <v>55</v>
      </c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 t="s">
        <v>56</v>
      </c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 t="s">
        <v>10</v>
      </c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</row>
    <row r="9" spans="1:177" s="6" customFormat="1" ht="15" customHeight="1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 t="s">
        <v>57</v>
      </c>
      <c r="AI9" s="91"/>
      <c r="AJ9" s="91"/>
      <c r="AK9" s="91"/>
      <c r="AL9" s="91"/>
      <c r="AM9" s="91"/>
      <c r="AN9" s="91"/>
      <c r="AO9" s="91"/>
      <c r="AP9" s="91"/>
      <c r="AQ9" s="91" t="s">
        <v>58</v>
      </c>
      <c r="AR9" s="91"/>
      <c r="AS9" s="91"/>
      <c r="AT9" s="91"/>
      <c r="AU9" s="91"/>
      <c r="AV9" s="91"/>
      <c r="AW9" s="91"/>
      <c r="AX9" s="91"/>
      <c r="AY9" s="91" t="s">
        <v>11</v>
      </c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 t="s">
        <v>12</v>
      </c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</row>
    <row r="10" spans="1:177" s="6" customFormat="1" ht="15" customHeigh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</row>
    <row r="11" spans="1:177" s="8" customFormat="1" ht="13.5" customHeight="1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</row>
    <row r="12" spans="1:177" s="8" customFormat="1" ht="84" customHeight="1" x14ac:dyDescent="0.25">
      <c r="A12" s="142" t="s">
        <v>152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96" t="s">
        <v>141</v>
      </c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6" t="s">
        <v>142</v>
      </c>
      <c r="AI12" s="91"/>
      <c r="AJ12" s="91"/>
      <c r="AK12" s="91"/>
      <c r="AL12" s="91"/>
      <c r="AM12" s="91"/>
      <c r="AN12" s="91"/>
      <c r="AO12" s="91"/>
      <c r="AP12" s="91"/>
      <c r="AQ12" s="99">
        <v>642</v>
      </c>
      <c r="AR12" s="99"/>
      <c r="AS12" s="99"/>
      <c r="AT12" s="99"/>
      <c r="AU12" s="99"/>
      <c r="AV12" s="99"/>
      <c r="AW12" s="99"/>
      <c r="AX12" s="99"/>
      <c r="AY12" s="99">
        <v>1</v>
      </c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>
        <v>1</v>
      </c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100" t="s">
        <v>144</v>
      </c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136" t="s">
        <v>144</v>
      </c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</row>
    <row r="13" spans="1:177" s="8" customFormat="1" ht="80.25" customHeight="1" x14ac:dyDescent="0.25">
      <c r="A13" s="94" t="s">
        <v>151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5" t="s">
        <v>141</v>
      </c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6" t="s">
        <v>142</v>
      </c>
      <c r="AI13" s="91"/>
      <c r="AJ13" s="91"/>
      <c r="AK13" s="91"/>
      <c r="AL13" s="91"/>
      <c r="AM13" s="91"/>
      <c r="AN13" s="91"/>
      <c r="AO13" s="91"/>
      <c r="AP13" s="91"/>
      <c r="AQ13" s="97" t="s">
        <v>143</v>
      </c>
      <c r="AR13" s="98"/>
      <c r="AS13" s="98"/>
      <c r="AT13" s="98"/>
      <c r="AU13" s="98"/>
      <c r="AV13" s="98"/>
      <c r="AW13" s="98"/>
      <c r="AX13" s="98"/>
      <c r="AY13" s="99">
        <v>1</v>
      </c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>
        <v>1</v>
      </c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100" t="s">
        <v>144</v>
      </c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135" t="s">
        <v>144</v>
      </c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</row>
    <row r="14" spans="1:177" s="8" customFormat="1" ht="29.25" customHeight="1" x14ac:dyDescent="0.25">
      <c r="A14" s="150" t="s">
        <v>140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40" t="s">
        <v>145</v>
      </c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96" t="s">
        <v>142</v>
      </c>
      <c r="AI14" s="91"/>
      <c r="AJ14" s="91"/>
      <c r="AK14" s="91"/>
      <c r="AL14" s="91"/>
      <c r="AM14" s="91"/>
      <c r="AN14" s="91"/>
      <c r="AO14" s="91"/>
      <c r="AP14" s="91"/>
      <c r="AQ14" s="97" t="s">
        <v>143</v>
      </c>
      <c r="AR14" s="98"/>
      <c r="AS14" s="98"/>
      <c r="AT14" s="98"/>
      <c r="AU14" s="98"/>
      <c r="AV14" s="98"/>
      <c r="AW14" s="98"/>
      <c r="AX14" s="98"/>
      <c r="AY14" s="99">
        <v>6</v>
      </c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>
        <v>6</v>
      </c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100" t="s">
        <v>144</v>
      </c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135" t="s">
        <v>144</v>
      </c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41" t="s">
        <v>16</v>
      </c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</row>
    <row r="15" spans="1:177" s="8" customFormat="1" ht="18" customHeight="1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37"/>
      <c r="AI15" s="137"/>
      <c r="AJ15" s="137"/>
      <c r="AK15" s="137"/>
      <c r="AL15" s="137"/>
      <c r="AM15" s="137"/>
      <c r="AN15" s="137"/>
      <c r="AO15" s="137"/>
      <c r="AP15" s="137"/>
      <c r="AQ15" s="138"/>
      <c r="AR15" s="138"/>
      <c r="AS15" s="138"/>
      <c r="AT15" s="138"/>
      <c r="AU15" s="138"/>
      <c r="AV15" s="138"/>
      <c r="AW15" s="138"/>
      <c r="AX15" s="138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</row>
    <row r="16" spans="1:177" s="8" customFormat="1" ht="24.75" customHeight="1" x14ac:dyDescent="0.2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64"/>
      <c r="AI16" s="65"/>
      <c r="AJ16" s="65"/>
      <c r="AK16" s="65"/>
      <c r="AL16" s="65"/>
      <c r="AM16" s="65"/>
      <c r="AN16" s="65"/>
      <c r="AO16" s="65"/>
      <c r="AP16" s="65"/>
      <c r="AQ16" s="66"/>
      <c r="AR16" s="67"/>
      <c r="AS16" s="67"/>
      <c r="AT16" s="67"/>
      <c r="AU16" s="67"/>
      <c r="AV16" s="67"/>
      <c r="AW16" s="67"/>
      <c r="AX16" s="67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</row>
    <row r="17" spans="1:177" s="8" customFormat="1" ht="15.75" x14ac:dyDescent="0.25">
      <c r="B17" s="1"/>
      <c r="C17" s="1"/>
      <c r="D17" s="1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</row>
    <row r="18" spans="1:177" s="6" customFormat="1" ht="12.75" customHeight="1" x14ac:dyDescent="0.2">
      <c r="A18" s="91" t="s">
        <v>53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 t="s">
        <v>7</v>
      </c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</row>
    <row r="19" spans="1:177" s="6" customFormat="1" ht="12.75" customHeight="1" x14ac:dyDescent="0.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 t="s">
        <v>54</v>
      </c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2" t="s">
        <v>8</v>
      </c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1" t="s">
        <v>9</v>
      </c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 t="s">
        <v>55</v>
      </c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 t="s">
        <v>56</v>
      </c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 t="s">
        <v>10</v>
      </c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</row>
    <row r="20" spans="1:177" s="6" customFormat="1" ht="30.75" customHeight="1" x14ac:dyDescent="0.2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 t="s">
        <v>57</v>
      </c>
      <c r="AI20" s="91"/>
      <c r="AJ20" s="91"/>
      <c r="AK20" s="91"/>
      <c r="AL20" s="91"/>
      <c r="AM20" s="91"/>
      <c r="AN20" s="91"/>
      <c r="AO20" s="91"/>
      <c r="AP20" s="91"/>
      <c r="AQ20" s="91" t="s">
        <v>58</v>
      </c>
      <c r="AR20" s="91"/>
      <c r="AS20" s="91"/>
      <c r="AT20" s="91"/>
      <c r="AU20" s="91"/>
      <c r="AV20" s="91"/>
      <c r="AW20" s="91"/>
      <c r="AX20" s="91"/>
      <c r="AY20" s="91" t="s">
        <v>11</v>
      </c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 t="s">
        <v>12</v>
      </c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</row>
    <row r="21" spans="1:177" s="6" customFormat="1" ht="12.75" x14ac:dyDescent="0.2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</row>
    <row r="22" spans="1:177" s="6" customFormat="1" ht="18" customHeight="1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</row>
    <row r="23" spans="1:177" s="8" customFormat="1" ht="77.25" customHeight="1" x14ac:dyDescent="0.25">
      <c r="A23" s="142" t="s">
        <v>152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96" t="s">
        <v>141</v>
      </c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6" t="s">
        <v>142</v>
      </c>
      <c r="AI23" s="91"/>
      <c r="AJ23" s="91"/>
      <c r="AK23" s="91"/>
      <c r="AL23" s="91"/>
      <c r="AM23" s="91"/>
      <c r="AN23" s="91"/>
      <c r="AO23" s="91"/>
      <c r="AP23" s="91"/>
      <c r="AQ23" s="99">
        <v>642</v>
      </c>
      <c r="AR23" s="99"/>
      <c r="AS23" s="99"/>
      <c r="AT23" s="99"/>
      <c r="AU23" s="99"/>
      <c r="AV23" s="99"/>
      <c r="AW23" s="99"/>
      <c r="AX23" s="99"/>
      <c r="AY23" s="99">
        <v>1</v>
      </c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>
        <v>1</v>
      </c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100" t="s">
        <v>144</v>
      </c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136" t="s">
        <v>144</v>
      </c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</row>
    <row r="24" spans="1:177" s="8" customFormat="1" ht="81" customHeight="1" x14ac:dyDescent="0.25">
      <c r="A24" s="94" t="s">
        <v>151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5" t="s">
        <v>141</v>
      </c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6" t="s">
        <v>142</v>
      </c>
      <c r="AI24" s="91"/>
      <c r="AJ24" s="91"/>
      <c r="AK24" s="91"/>
      <c r="AL24" s="91"/>
      <c r="AM24" s="91"/>
      <c r="AN24" s="91"/>
      <c r="AO24" s="91"/>
      <c r="AP24" s="91"/>
      <c r="AQ24" s="97" t="s">
        <v>143</v>
      </c>
      <c r="AR24" s="98"/>
      <c r="AS24" s="98"/>
      <c r="AT24" s="98"/>
      <c r="AU24" s="98"/>
      <c r="AV24" s="98"/>
      <c r="AW24" s="98"/>
      <c r="AX24" s="98"/>
      <c r="AY24" s="99">
        <v>1</v>
      </c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>
        <v>1</v>
      </c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100" t="s">
        <v>144</v>
      </c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135" t="s">
        <v>144</v>
      </c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</row>
    <row r="25" spans="1:177" s="8" customFormat="1" ht="59.25" customHeight="1" x14ac:dyDescent="0.25">
      <c r="A25" s="150" t="s">
        <v>140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40" t="s">
        <v>145</v>
      </c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96" t="s">
        <v>142</v>
      </c>
      <c r="AI25" s="91"/>
      <c r="AJ25" s="91"/>
      <c r="AK25" s="91"/>
      <c r="AL25" s="91"/>
      <c r="AM25" s="91"/>
      <c r="AN25" s="91"/>
      <c r="AO25" s="91"/>
      <c r="AP25" s="91"/>
      <c r="AQ25" s="97" t="s">
        <v>143</v>
      </c>
      <c r="AR25" s="98"/>
      <c r="AS25" s="98"/>
      <c r="AT25" s="98"/>
      <c r="AU25" s="98"/>
      <c r="AV25" s="98"/>
      <c r="AW25" s="98"/>
      <c r="AX25" s="98"/>
      <c r="AY25" s="99">
        <v>6</v>
      </c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>
        <v>6</v>
      </c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100" t="s">
        <v>144</v>
      </c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135" t="s">
        <v>144</v>
      </c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</row>
    <row r="26" spans="1:177" s="8" customFormat="1" ht="15" customHeight="1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37"/>
      <c r="AI26" s="137"/>
      <c r="AJ26" s="137"/>
      <c r="AK26" s="137"/>
      <c r="AL26" s="137"/>
      <c r="AM26" s="137"/>
      <c r="AN26" s="137"/>
      <c r="AO26" s="137"/>
      <c r="AP26" s="137"/>
      <c r="AQ26" s="138"/>
      <c r="AR26" s="138"/>
      <c r="AS26" s="138"/>
      <c r="AT26" s="138"/>
      <c r="AU26" s="138"/>
      <c r="AV26" s="138"/>
      <c r="AW26" s="138"/>
      <c r="AX26" s="138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</row>
    <row r="27" spans="1:177" s="8" customFormat="1" ht="15" customHeight="1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9"/>
      <c r="AR27" s="79"/>
      <c r="AS27" s="79"/>
      <c r="AT27" s="79"/>
      <c r="AU27" s="79"/>
      <c r="AV27" s="79"/>
      <c r="AW27" s="79"/>
      <c r="AX27" s="79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</row>
    <row r="28" spans="1:177" s="8" customFormat="1" ht="15" customHeight="1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9"/>
      <c r="AR28" s="79"/>
      <c r="AS28" s="79"/>
      <c r="AT28" s="79"/>
      <c r="AU28" s="79"/>
      <c r="AV28" s="79"/>
      <c r="AW28" s="79"/>
      <c r="AX28" s="79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</row>
    <row r="29" spans="1:177" s="8" customFormat="1" ht="15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9"/>
      <c r="AR29" s="79"/>
      <c r="AS29" s="79"/>
      <c r="AT29" s="79"/>
      <c r="AU29" s="79"/>
      <c r="AV29" s="79"/>
      <c r="AW29" s="79"/>
      <c r="AX29" s="79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</row>
    <row r="30" spans="1:177" s="8" customFormat="1" ht="15" customHeight="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9"/>
      <c r="AR30" s="79"/>
      <c r="AS30" s="79"/>
      <c r="AT30" s="79"/>
      <c r="AU30" s="79"/>
      <c r="AV30" s="79"/>
      <c r="AW30" s="79"/>
      <c r="AX30" s="79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</row>
    <row r="31" spans="1:177" s="8" customFormat="1" ht="15" customHeight="1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9"/>
      <c r="AR31" s="79"/>
      <c r="AS31" s="79"/>
      <c r="AT31" s="79"/>
      <c r="AU31" s="79"/>
      <c r="AV31" s="79"/>
      <c r="AW31" s="79"/>
      <c r="AX31" s="79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</row>
    <row r="32" spans="1:177" s="8" customFormat="1" ht="29.25" customHeight="1" x14ac:dyDescent="0.25">
      <c r="B32" s="1"/>
      <c r="C32" s="1"/>
      <c r="D32" s="1"/>
      <c r="E32" s="1"/>
      <c r="F32" s="143" t="s">
        <v>59</v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32"/>
      <c r="DG32" s="32"/>
      <c r="DH32" s="32"/>
      <c r="DI32" s="32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</row>
    <row r="33" spans="1:177" s="8" customFormat="1" ht="12.7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</row>
    <row r="34" spans="1:177" s="8" customFormat="1" ht="14.25" customHeight="1" x14ac:dyDescent="0.25">
      <c r="B34" s="1"/>
      <c r="C34" s="1"/>
      <c r="D34" s="1" t="s">
        <v>35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</row>
    <row r="35" spans="1:177" s="8" customFormat="1" ht="14.25" customHeight="1" x14ac:dyDescent="0.25">
      <c r="A35" s="91" t="s">
        <v>53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 t="s">
        <v>13</v>
      </c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</row>
    <row r="36" spans="1:177" s="8" customFormat="1" ht="14.25" customHeight="1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 t="s">
        <v>54</v>
      </c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2" t="s">
        <v>8</v>
      </c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1" t="s">
        <v>9</v>
      </c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 t="s">
        <v>55</v>
      </c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 t="s">
        <v>56</v>
      </c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 t="s">
        <v>10</v>
      </c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</row>
    <row r="37" spans="1:177" s="8" customFormat="1" ht="14.25" customHeigh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 t="s">
        <v>57</v>
      </c>
      <c r="AI37" s="91"/>
      <c r="AJ37" s="91"/>
      <c r="AK37" s="91"/>
      <c r="AL37" s="91"/>
      <c r="AM37" s="91"/>
      <c r="AN37" s="91"/>
      <c r="AO37" s="91"/>
      <c r="AP37" s="91"/>
      <c r="AQ37" s="91" t="s">
        <v>58</v>
      </c>
      <c r="AR37" s="91"/>
      <c r="AS37" s="91"/>
      <c r="AT37" s="91"/>
      <c r="AU37" s="91"/>
      <c r="AV37" s="91"/>
      <c r="AW37" s="91"/>
      <c r="AX37" s="91"/>
      <c r="AY37" s="91" t="s">
        <v>11</v>
      </c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 t="s">
        <v>12</v>
      </c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</row>
    <row r="38" spans="1:177" s="8" customFormat="1" ht="14.2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</row>
    <row r="39" spans="1:177" s="8" customFormat="1" ht="14.25" customHeight="1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</row>
    <row r="40" spans="1:177" s="8" customFormat="1" ht="87" customHeight="1" x14ac:dyDescent="0.25">
      <c r="A40" s="142" t="s">
        <v>139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9" t="s">
        <v>149</v>
      </c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00" t="s">
        <v>150</v>
      </c>
      <c r="AI40" s="99"/>
      <c r="AJ40" s="99"/>
      <c r="AK40" s="99"/>
      <c r="AL40" s="99"/>
      <c r="AM40" s="99"/>
      <c r="AN40" s="99"/>
      <c r="AO40" s="99"/>
      <c r="AP40" s="99"/>
      <c r="AQ40" s="99">
        <v>744</v>
      </c>
      <c r="AR40" s="99"/>
      <c r="AS40" s="99"/>
      <c r="AT40" s="99"/>
      <c r="AU40" s="99"/>
      <c r="AV40" s="99"/>
      <c r="AW40" s="99"/>
      <c r="AX40" s="99"/>
      <c r="AY40" s="99">
        <v>0</v>
      </c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>
        <v>0</v>
      </c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136" t="s">
        <v>172</v>
      </c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136" t="s">
        <v>173</v>
      </c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</row>
    <row r="41" spans="1:177" s="8" customFormat="1" ht="87" customHeight="1" x14ac:dyDescent="0.25">
      <c r="A41" s="94" t="s">
        <v>139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147" t="s">
        <v>149</v>
      </c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96" t="s">
        <v>150</v>
      </c>
      <c r="AI41" s="91"/>
      <c r="AJ41" s="91"/>
      <c r="AK41" s="91"/>
      <c r="AL41" s="91"/>
      <c r="AM41" s="91"/>
      <c r="AN41" s="91"/>
      <c r="AO41" s="91"/>
      <c r="AP41" s="91"/>
      <c r="AQ41" s="97" t="s">
        <v>148</v>
      </c>
      <c r="AR41" s="98"/>
      <c r="AS41" s="98"/>
      <c r="AT41" s="98"/>
      <c r="AU41" s="98"/>
      <c r="AV41" s="98"/>
      <c r="AW41" s="98"/>
      <c r="AX41" s="98"/>
      <c r="AY41" s="99">
        <v>0</v>
      </c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>
        <v>0</v>
      </c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135" t="s">
        <v>173</v>
      </c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35" t="s">
        <v>172</v>
      </c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</row>
    <row r="42" spans="1:177" s="8" customFormat="1" ht="70.5" customHeight="1" x14ac:dyDescent="0.25">
      <c r="A42" s="94" t="s">
        <v>146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145" t="s">
        <v>147</v>
      </c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96" t="s">
        <v>150</v>
      </c>
      <c r="AI42" s="91"/>
      <c r="AJ42" s="91"/>
      <c r="AK42" s="91"/>
      <c r="AL42" s="91"/>
      <c r="AM42" s="91"/>
      <c r="AN42" s="91"/>
      <c r="AO42" s="91"/>
      <c r="AP42" s="91"/>
      <c r="AQ42" s="97" t="s">
        <v>148</v>
      </c>
      <c r="AR42" s="98"/>
      <c r="AS42" s="98"/>
      <c r="AT42" s="98"/>
      <c r="AU42" s="98"/>
      <c r="AV42" s="98"/>
      <c r="AW42" s="98"/>
      <c r="AX42" s="98"/>
      <c r="AY42" s="99">
        <v>100</v>
      </c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>
        <v>100</v>
      </c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135" t="s">
        <v>144</v>
      </c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</row>
    <row r="43" spans="1:177" s="8" customFormat="1" ht="14.25" customHeight="1" x14ac:dyDescent="0.25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</row>
    <row r="44" spans="1:177" x14ac:dyDescent="0.25">
      <c r="DE44" s="7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</row>
    <row r="45" spans="1:177" x14ac:dyDescent="0.25">
      <c r="E45" s="1" t="s">
        <v>40</v>
      </c>
      <c r="DE45" s="7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</row>
    <row r="46" spans="1:177" s="6" customFormat="1" ht="12.75" customHeight="1" x14ac:dyDescent="0.2">
      <c r="A46" s="91" t="s">
        <v>53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 t="s">
        <v>13</v>
      </c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</row>
    <row r="47" spans="1:177" s="6" customFormat="1" ht="12.75" customHeight="1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 t="s">
        <v>54</v>
      </c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2" t="s">
        <v>8</v>
      </c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1" t="s">
        <v>9</v>
      </c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 t="s">
        <v>55</v>
      </c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 t="s">
        <v>56</v>
      </c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 t="s">
        <v>10</v>
      </c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</row>
    <row r="48" spans="1:177" s="6" customFormat="1" ht="30.75" customHeight="1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 t="s">
        <v>57</v>
      </c>
      <c r="AI48" s="91"/>
      <c r="AJ48" s="91"/>
      <c r="AK48" s="91"/>
      <c r="AL48" s="91"/>
      <c r="AM48" s="91"/>
      <c r="AN48" s="91"/>
      <c r="AO48" s="91"/>
      <c r="AP48" s="91"/>
      <c r="AQ48" s="91" t="s">
        <v>58</v>
      </c>
      <c r="AR48" s="91"/>
      <c r="AS48" s="91"/>
      <c r="AT48" s="91"/>
      <c r="AU48" s="91"/>
      <c r="AV48" s="91"/>
      <c r="AW48" s="91"/>
      <c r="AX48" s="91"/>
      <c r="AY48" s="91" t="s">
        <v>11</v>
      </c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 t="s">
        <v>12</v>
      </c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</row>
    <row r="49" spans="1:123" s="6" customFormat="1" ht="12.75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</row>
    <row r="50" spans="1:123" s="6" customFormat="1" ht="18" customHeight="1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</row>
    <row r="51" spans="1:123" s="8" customFormat="1" ht="84.75" customHeight="1" x14ac:dyDescent="0.25">
      <c r="A51" s="142" t="s">
        <v>139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9" t="s">
        <v>149</v>
      </c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00" t="s">
        <v>150</v>
      </c>
      <c r="AI51" s="99"/>
      <c r="AJ51" s="99"/>
      <c r="AK51" s="99"/>
      <c r="AL51" s="99"/>
      <c r="AM51" s="99"/>
      <c r="AN51" s="99"/>
      <c r="AO51" s="99"/>
      <c r="AP51" s="99"/>
      <c r="AQ51" s="99">
        <v>744</v>
      </c>
      <c r="AR51" s="99"/>
      <c r="AS51" s="99"/>
      <c r="AT51" s="99"/>
      <c r="AU51" s="99"/>
      <c r="AV51" s="99"/>
      <c r="AW51" s="99"/>
      <c r="AX51" s="99"/>
      <c r="AY51" s="99">
        <v>0</v>
      </c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>
        <v>0</v>
      </c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136" t="s">
        <v>172</v>
      </c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136" t="s">
        <v>172</v>
      </c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</row>
    <row r="52" spans="1:123" s="8" customFormat="1" ht="86.25" customHeight="1" x14ac:dyDescent="0.25">
      <c r="A52" s="94" t="s">
        <v>139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147" t="s">
        <v>149</v>
      </c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96" t="s">
        <v>150</v>
      </c>
      <c r="AI52" s="91"/>
      <c r="AJ52" s="91"/>
      <c r="AK52" s="91"/>
      <c r="AL52" s="91"/>
      <c r="AM52" s="91"/>
      <c r="AN52" s="91"/>
      <c r="AO52" s="91"/>
      <c r="AP52" s="91"/>
      <c r="AQ52" s="97" t="s">
        <v>148</v>
      </c>
      <c r="AR52" s="98"/>
      <c r="AS52" s="98"/>
      <c r="AT52" s="98"/>
      <c r="AU52" s="98"/>
      <c r="AV52" s="98"/>
      <c r="AW52" s="98"/>
      <c r="AX52" s="98"/>
      <c r="AY52" s="99">
        <v>0</v>
      </c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>
        <v>0</v>
      </c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135" t="s">
        <v>172</v>
      </c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35" t="s">
        <v>172</v>
      </c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/>
      <c r="DJ52" s="139"/>
    </row>
    <row r="53" spans="1:123" s="8" customFormat="1" ht="69" customHeight="1" x14ac:dyDescent="0.25">
      <c r="A53" s="94" t="s">
        <v>146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145" t="s">
        <v>147</v>
      </c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96" t="s">
        <v>150</v>
      </c>
      <c r="AI53" s="91"/>
      <c r="AJ53" s="91"/>
      <c r="AK53" s="91"/>
      <c r="AL53" s="91"/>
      <c r="AM53" s="91"/>
      <c r="AN53" s="91"/>
      <c r="AO53" s="91"/>
      <c r="AP53" s="91"/>
      <c r="AQ53" s="97" t="s">
        <v>148</v>
      </c>
      <c r="AR53" s="98"/>
      <c r="AS53" s="98"/>
      <c r="AT53" s="98"/>
      <c r="AU53" s="98"/>
      <c r="AV53" s="98"/>
      <c r="AW53" s="98"/>
      <c r="AX53" s="98"/>
      <c r="AY53" s="99">
        <v>100</v>
      </c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>
        <v>100</v>
      </c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135" t="s">
        <v>144</v>
      </c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35" t="s">
        <v>172</v>
      </c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39"/>
      <c r="CZ53" s="139"/>
      <c r="DA53" s="139"/>
      <c r="DB53" s="139"/>
      <c r="DC53" s="139"/>
      <c r="DD53" s="139"/>
      <c r="DE53" s="139"/>
      <c r="DF53" s="139"/>
      <c r="DG53" s="139"/>
      <c r="DH53" s="139"/>
      <c r="DI53" s="139"/>
      <c r="DJ53" s="139"/>
    </row>
    <row r="54" spans="1:123" ht="41.2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DE54" s="7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</row>
    <row r="55" spans="1:123" ht="30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DE55" s="7"/>
      <c r="DG55" s="36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</row>
    <row r="56" spans="1:123" x14ac:dyDescent="0.25"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</row>
    <row r="57" spans="1:123" x14ac:dyDescent="0.25"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</row>
    <row r="63" spans="1:123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</row>
    <row r="103" spans="1:122" x14ac:dyDescent="0.25">
      <c r="CA103" s="6"/>
      <c r="CB103" s="6"/>
      <c r="CC103" s="6"/>
    </row>
    <row r="104" spans="1:122" s="8" customFormat="1" x14ac:dyDescent="0.25"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1"/>
      <c r="CB104" s="21"/>
      <c r="CC104" s="21"/>
      <c r="CD104" s="22"/>
      <c r="CE104" s="22"/>
      <c r="CF104" s="22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</row>
    <row r="105" spans="1:122" ht="6" customHeight="1" x14ac:dyDescent="0.25"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</row>
    <row r="106" spans="1:122" x14ac:dyDescent="0.25">
      <c r="CA106" s="6"/>
      <c r="CB106" s="6"/>
      <c r="CC106" s="6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</row>
    <row r="107" spans="1:122" s="8" customFormat="1" x14ac:dyDescent="0.25"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1"/>
      <c r="CB107" s="21"/>
      <c r="CC107" s="21"/>
      <c r="CD107" s="22"/>
      <c r="CE107" s="22"/>
      <c r="CF107" s="22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</row>
    <row r="108" spans="1:122" ht="6" customHeight="1" x14ac:dyDescent="0.25"/>
    <row r="109" spans="1:122" s="15" customFormat="1" ht="12" x14ac:dyDescent="0.2">
      <c r="A109" s="107"/>
      <c r="B109" s="107"/>
      <c r="C109" s="25"/>
      <c r="D109" s="25"/>
      <c r="E109" s="25"/>
      <c r="F109" s="25"/>
      <c r="G109" s="25"/>
      <c r="H109" s="25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9"/>
      <c r="Y109" s="109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10"/>
      <c r="AN109" s="110"/>
      <c r="AO109" s="110"/>
      <c r="AP109" s="110"/>
      <c r="AQ109" s="111"/>
      <c r="AR109" s="111"/>
      <c r="AS109" s="111"/>
      <c r="AT109" s="111"/>
      <c r="AU109" s="109"/>
      <c r="AV109" s="109"/>
      <c r="AW109" s="109"/>
      <c r="AX109" s="109"/>
    </row>
    <row r="110" spans="1:122" s="15" customFormat="1" ht="12" x14ac:dyDescent="0.2">
      <c r="A110" s="25"/>
      <c r="B110" s="25"/>
      <c r="C110" s="25"/>
      <c r="D110" s="25"/>
      <c r="E110" s="25"/>
      <c r="F110" s="25"/>
      <c r="G110" s="25"/>
      <c r="H110" s="25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26"/>
      <c r="AN110" s="26"/>
      <c r="AO110" s="26"/>
      <c r="AP110" s="26"/>
      <c r="AQ110" s="24"/>
      <c r="AR110" s="24"/>
      <c r="AS110" s="24"/>
      <c r="AT110" s="24"/>
    </row>
    <row r="111" spans="1:122" s="15" customFormat="1" ht="12" x14ac:dyDescent="0.2">
      <c r="A111" s="25"/>
      <c r="B111" s="25"/>
      <c r="C111" s="25"/>
      <c r="D111" s="25"/>
      <c r="E111" s="25"/>
      <c r="F111" s="25"/>
      <c r="G111" s="25"/>
      <c r="H111" s="25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26"/>
      <c r="AN111" s="26"/>
      <c r="AO111" s="26"/>
      <c r="AP111" s="26"/>
      <c r="AQ111" s="24"/>
      <c r="AR111" s="24"/>
      <c r="AS111" s="24"/>
      <c r="AT111" s="24"/>
    </row>
    <row r="112" spans="1:122" ht="14.25" customHeight="1" x14ac:dyDescent="0.25"/>
  </sheetData>
  <mergeCells count="184">
    <mergeCell ref="A15:U15"/>
    <mergeCell ref="A35:U39"/>
    <mergeCell ref="V35:DJ35"/>
    <mergeCell ref="V36:AG39"/>
    <mergeCell ref="AH36:AX36"/>
    <mergeCell ref="AY36:BX36"/>
    <mergeCell ref="BY36:CJ39"/>
    <mergeCell ref="CK36:CX39"/>
    <mergeCell ref="CY36:DJ39"/>
    <mergeCell ref="AH37:AP39"/>
    <mergeCell ref="AQ37:AX39"/>
    <mergeCell ref="AY37:BK39"/>
    <mergeCell ref="BL37:BX39"/>
    <mergeCell ref="A25:U25"/>
    <mergeCell ref="V25:AG25"/>
    <mergeCell ref="AH25:AP25"/>
    <mergeCell ref="AQ25:AX25"/>
    <mergeCell ref="AY25:BK25"/>
    <mergeCell ref="BL25:BX25"/>
    <mergeCell ref="BY25:CJ25"/>
    <mergeCell ref="CK25:CX25"/>
    <mergeCell ref="CY25:DJ25"/>
    <mergeCell ref="A24:U24"/>
    <mergeCell ref="V24:AG24"/>
    <mergeCell ref="AH9:AP11"/>
    <mergeCell ref="AQ9:AX11"/>
    <mergeCell ref="AY9:BK11"/>
    <mergeCell ref="BL9:BX11"/>
    <mergeCell ref="CY12:DJ12"/>
    <mergeCell ref="A13:U13"/>
    <mergeCell ref="CY13:DJ13"/>
    <mergeCell ref="A14:U14"/>
    <mergeCell ref="A12:U12"/>
    <mergeCell ref="AY41:BK41"/>
    <mergeCell ref="BL41:BX41"/>
    <mergeCell ref="BY41:CJ41"/>
    <mergeCell ref="CK41:CX41"/>
    <mergeCell ref="CY41:DJ41"/>
    <mergeCell ref="V40:AG40"/>
    <mergeCell ref="AH40:AP40"/>
    <mergeCell ref="AQ40:AX40"/>
    <mergeCell ref="AY40:BK40"/>
    <mergeCell ref="BL40:BX40"/>
    <mergeCell ref="BY40:CJ40"/>
    <mergeCell ref="CK40:CX40"/>
    <mergeCell ref="CY40:DJ40"/>
    <mergeCell ref="AU109:AX109"/>
    <mergeCell ref="A53:U53"/>
    <mergeCell ref="V53:AG53"/>
    <mergeCell ref="AH53:AP53"/>
    <mergeCell ref="AQ53:AX53"/>
    <mergeCell ref="AY53:BK53"/>
    <mergeCell ref="BL53:BX53"/>
    <mergeCell ref="BY53:CJ53"/>
    <mergeCell ref="CK53:CX53"/>
    <mergeCell ref="A109:B109"/>
    <mergeCell ref="I109:W109"/>
    <mergeCell ref="X109:Y109"/>
    <mergeCell ref="Z109:AL109"/>
    <mergeCell ref="AM109:AP109"/>
    <mergeCell ref="AQ109:AT109"/>
    <mergeCell ref="CY53:DJ53"/>
    <mergeCell ref="A52:U52"/>
    <mergeCell ref="V52:AG52"/>
    <mergeCell ref="AH52:AP52"/>
    <mergeCell ref="AQ52:AX52"/>
    <mergeCell ref="AY52:BK52"/>
    <mergeCell ref="BL52:BX52"/>
    <mergeCell ref="BY52:CJ52"/>
    <mergeCell ref="CK52:CX52"/>
    <mergeCell ref="CY52:DJ52"/>
    <mergeCell ref="AY51:BK51"/>
    <mergeCell ref="BL51:BX51"/>
    <mergeCell ref="BY51:CJ51"/>
    <mergeCell ref="CK51:CX51"/>
    <mergeCell ref="CY51:DJ51"/>
    <mergeCell ref="A46:U50"/>
    <mergeCell ref="V46:DJ46"/>
    <mergeCell ref="V47:AG50"/>
    <mergeCell ref="AH47:AX47"/>
    <mergeCell ref="AY47:BX47"/>
    <mergeCell ref="BY47:CJ50"/>
    <mergeCell ref="CK47:CX50"/>
    <mergeCell ref="CY47:DJ50"/>
    <mergeCell ref="AH48:AP50"/>
    <mergeCell ref="AQ48:AX50"/>
    <mergeCell ref="AY48:BK50"/>
    <mergeCell ref="BL48:BX50"/>
    <mergeCell ref="A51:U51"/>
    <mergeCell ref="V51:AG51"/>
    <mergeCell ref="AH51:AP51"/>
    <mergeCell ref="AQ51:AX51"/>
    <mergeCell ref="AY42:BK42"/>
    <mergeCell ref="BL42:BX42"/>
    <mergeCell ref="BY42:CJ42"/>
    <mergeCell ref="CK42:CX42"/>
    <mergeCell ref="CY42:DJ42"/>
    <mergeCell ref="F32:DE32"/>
    <mergeCell ref="A26:U26"/>
    <mergeCell ref="V26:AG26"/>
    <mergeCell ref="AH26:AP26"/>
    <mergeCell ref="AQ26:AX26"/>
    <mergeCell ref="AY26:BK26"/>
    <mergeCell ref="BL26:BX26"/>
    <mergeCell ref="BY26:CJ26"/>
    <mergeCell ref="CK26:CX26"/>
    <mergeCell ref="CY26:DJ26"/>
    <mergeCell ref="A40:U40"/>
    <mergeCell ref="A41:U41"/>
    <mergeCell ref="A42:U42"/>
    <mergeCell ref="V42:AG42"/>
    <mergeCell ref="AH42:AP42"/>
    <mergeCell ref="AQ42:AX42"/>
    <mergeCell ref="V41:AG41"/>
    <mergeCell ref="AH41:AP41"/>
    <mergeCell ref="AQ41:AX41"/>
    <mergeCell ref="AH24:AP24"/>
    <mergeCell ref="AQ24:AX24"/>
    <mergeCell ref="AY24:BK24"/>
    <mergeCell ref="BL24:BX24"/>
    <mergeCell ref="BY24:CJ24"/>
    <mergeCell ref="CK24:CX24"/>
    <mergeCell ref="CY24:DJ24"/>
    <mergeCell ref="A23:U23"/>
    <mergeCell ref="V23:AG23"/>
    <mergeCell ref="AH23:AP23"/>
    <mergeCell ref="AQ23:AX23"/>
    <mergeCell ref="AY23:BK23"/>
    <mergeCell ref="BL23:BX23"/>
    <mergeCell ref="BY23:CJ23"/>
    <mergeCell ref="CK23:CX23"/>
    <mergeCell ref="CY23:DJ23"/>
    <mergeCell ref="A18:U22"/>
    <mergeCell ref="V18:DJ18"/>
    <mergeCell ref="V19:AG22"/>
    <mergeCell ref="AH19:AX19"/>
    <mergeCell ref="AY19:BX19"/>
    <mergeCell ref="BY19:CJ22"/>
    <mergeCell ref="CK19:CX22"/>
    <mergeCell ref="CY19:DJ22"/>
    <mergeCell ref="AH20:AP22"/>
    <mergeCell ref="AQ20:AX22"/>
    <mergeCell ref="AY20:BK22"/>
    <mergeCell ref="BL20:BX22"/>
    <mergeCell ref="V15:AG15"/>
    <mergeCell ref="AH15:AP15"/>
    <mergeCell ref="AQ15:AX15"/>
    <mergeCell ref="AY15:BK15"/>
    <mergeCell ref="BL15:BX15"/>
    <mergeCell ref="BY15:CJ15"/>
    <mergeCell ref="CK15:CX15"/>
    <mergeCell ref="CY15:DJ15"/>
    <mergeCell ref="V14:AG14"/>
    <mergeCell ref="AH14:AP14"/>
    <mergeCell ref="AQ14:AX14"/>
    <mergeCell ref="AY14:BK14"/>
    <mergeCell ref="BL14:BX14"/>
    <mergeCell ref="BY14:CJ14"/>
    <mergeCell ref="CK14:CX14"/>
    <mergeCell ref="CY14:DJ14"/>
    <mergeCell ref="E2:DF2"/>
    <mergeCell ref="F4:DF4"/>
    <mergeCell ref="V13:AG13"/>
    <mergeCell ref="AH13:AP13"/>
    <mergeCell ref="AQ13:AX13"/>
    <mergeCell ref="AY13:BK13"/>
    <mergeCell ref="BL13:BX13"/>
    <mergeCell ref="BY13:CJ13"/>
    <mergeCell ref="CK13:CX13"/>
    <mergeCell ref="V12:AG12"/>
    <mergeCell ref="AH12:AP12"/>
    <mergeCell ref="AQ12:AX12"/>
    <mergeCell ref="AY12:BK12"/>
    <mergeCell ref="BL12:BX12"/>
    <mergeCell ref="BY12:CJ12"/>
    <mergeCell ref="CK12:CX12"/>
    <mergeCell ref="A7:U11"/>
    <mergeCell ref="V7:DJ7"/>
    <mergeCell ref="V8:AG11"/>
    <mergeCell ref="AH8:AX8"/>
    <mergeCell ref="AY8:BX8"/>
    <mergeCell ref="BY8:CJ11"/>
    <mergeCell ref="CK8:CX11"/>
    <mergeCell ref="CY8:DJ11"/>
  </mergeCells>
  <pageMargins left="0.39375000000000004" right="0.39375000000000004" top="0.74791666666666701" bottom="0.35416666666666702" header="0.51181102362204689" footer="0.51181102362204689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92"/>
  <sheetViews>
    <sheetView zoomScale="110" workbookViewId="0">
      <selection activeCell="BL29" sqref="BL29:CS29"/>
    </sheetView>
  </sheetViews>
  <sheetFormatPr defaultColWidth="0.85546875" defaultRowHeight="15" x14ac:dyDescent="0.25"/>
  <cols>
    <col min="1" max="179" width="0.85546875" style="1"/>
    <col min="180" max="180" width="0.7109375" style="1" customWidth="1"/>
    <col min="181" max="201" width="0.85546875" style="1" hidden="1"/>
    <col min="202" max="257" width="0.85546875" style="1"/>
  </cols>
  <sheetData>
    <row r="1" spans="1:167" s="27" customFormat="1" ht="10.5" customHeight="1" x14ac:dyDescent="0.2"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V1" s="28"/>
    </row>
    <row r="2" spans="1:167" s="1" customFormat="1" ht="48" customHeight="1" x14ac:dyDescent="0.2">
      <c r="A2" s="17"/>
      <c r="B2" s="18"/>
      <c r="C2" s="18"/>
      <c r="D2" s="18"/>
      <c r="E2" s="117" t="s">
        <v>60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</row>
    <row r="3" spans="1:167" s="1" customFormat="1" ht="12.75" x14ac:dyDescent="0.2">
      <c r="A3" s="17"/>
      <c r="B3" s="17"/>
      <c r="C3" s="17"/>
      <c r="D3" s="17"/>
      <c r="E3" s="17"/>
      <c r="F3" s="17"/>
      <c r="G3" s="17"/>
      <c r="H3" s="17"/>
      <c r="I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167" s="1" customFormat="1" ht="14.25" customHeight="1" x14ac:dyDescent="0.2">
      <c r="A4" s="17"/>
      <c r="C4" s="1" t="s">
        <v>35</v>
      </c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</row>
    <row r="5" spans="1:167" s="81" customFormat="1" ht="14.25" customHeight="1" x14ac:dyDescent="0.2">
      <c r="A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67" s="81" customFormat="1" ht="79.5" customHeight="1" x14ac:dyDescent="0.2">
      <c r="A6" s="17"/>
      <c r="B6" s="123" t="s">
        <v>22</v>
      </c>
      <c r="C6" s="123"/>
      <c r="D6" s="123"/>
      <c r="E6" s="123"/>
      <c r="F6" s="123"/>
      <c r="G6" s="123"/>
      <c r="H6" s="123" t="s">
        <v>61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 t="s">
        <v>62</v>
      </c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 t="s">
        <v>63</v>
      </c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 t="s">
        <v>64</v>
      </c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 t="s">
        <v>65</v>
      </c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</row>
    <row r="7" spans="1:167" s="81" customFormat="1" ht="13.5" customHeight="1" x14ac:dyDescent="0.2">
      <c r="A7" s="17"/>
      <c r="B7" s="112">
        <v>1</v>
      </c>
      <c r="C7" s="112"/>
      <c r="D7" s="112"/>
      <c r="E7" s="112"/>
      <c r="F7" s="112"/>
      <c r="G7" s="112"/>
      <c r="H7" s="112">
        <v>2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>
        <v>3</v>
      </c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>
        <v>4</v>
      </c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>
        <v>5</v>
      </c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>
        <v>6</v>
      </c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</row>
    <row r="8" spans="1:167" s="81" customFormat="1" ht="25.5" customHeight="1" x14ac:dyDescent="0.2">
      <c r="A8" s="17"/>
      <c r="B8" s="123">
        <v>1</v>
      </c>
      <c r="C8" s="123"/>
      <c r="D8" s="123"/>
      <c r="E8" s="123"/>
      <c r="F8" s="123"/>
      <c r="G8" s="123"/>
      <c r="H8" s="121" t="s">
        <v>66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>
        <v>60</v>
      </c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3" t="s">
        <v>14</v>
      </c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 t="s">
        <v>14</v>
      </c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</row>
    <row r="9" spans="1:167" s="81" customFormat="1" ht="14.25" customHeight="1" x14ac:dyDescent="0.2">
      <c r="A9" s="17"/>
      <c r="B9" s="112"/>
      <c r="C9" s="112"/>
      <c r="D9" s="112"/>
      <c r="E9" s="112"/>
      <c r="F9" s="112"/>
      <c r="G9" s="112"/>
      <c r="H9" s="112" t="s">
        <v>15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23" t="s">
        <v>14</v>
      </c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 t="s">
        <v>14</v>
      </c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</row>
    <row r="10" spans="1:167" s="81" customFormat="1" ht="50.25" customHeight="1" x14ac:dyDescent="0.2">
      <c r="A10" s="17"/>
      <c r="B10" s="112"/>
      <c r="C10" s="112"/>
      <c r="D10" s="112"/>
      <c r="E10" s="112"/>
      <c r="F10" s="112"/>
      <c r="G10" s="112"/>
      <c r="H10" s="121" t="s">
        <v>151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12" t="s">
        <v>159</v>
      </c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>
        <v>14</v>
      </c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23" t="s">
        <v>14</v>
      </c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 t="s">
        <v>14</v>
      </c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</row>
    <row r="11" spans="1:167" s="81" customFormat="1" ht="54" customHeight="1" x14ac:dyDescent="0.2">
      <c r="A11" s="17"/>
      <c r="B11" s="151"/>
      <c r="C11" s="153"/>
      <c r="D11" s="153"/>
      <c r="E11" s="153"/>
      <c r="F11" s="153"/>
      <c r="G11" s="152"/>
      <c r="H11" s="154" t="s">
        <v>152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6"/>
      <c r="AM11" s="151" t="s">
        <v>158</v>
      </c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2"/>
      <c r="BL11" s="151">
        <v>46</v>
      </c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2"/>
      <c r="CT11" s="129" t="s">
        <v>14</v>
      </c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14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1"/>
    </row>
    <row r="12" spans="1:167" s="81" customFormat="1" ht="14.25" customHeight="1" x14ac:dyDescent="0.2">
      <c r="A12" s="17"/>
      <c r="B12" s="112"/>
      <c r="C12" s="112"/>
      <c r="D12" s="112"/>
      <c r="E12" s="112"/>
      <c r="F12" s="112"/>
      <c r="G12" s="112"/>
      <c r="H12" s="121" t="s">
        <v>146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12" t="s">
        <v>159</v>
      </c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23" t="s">
        <v>14</v>
      </c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 t="s">
        <v>14</v>
      </c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</row>
    <row r="13" spans="1:167" s="81" customFormat="1" ht="40.5" customHeight="1" x14ac:dyDescent="0.2">
      <c r="A13" s="17"/>
      <c r="B13" s="125">
        <v>2</v>
      </c>
      <c r="C13" s="125"/>
      <c r="D13" s="125"/>
      <c r="E13" s="125"/>
      <c r="F13" s="125"/>
      <c r="G13" s="125"/>
      <c r="H13" s="121" t="s">
        <v>67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</row>
    <row r="14" spans="1:167" s="81" customFormat="1" ht="14.25" customHeight="1" x14ac:dyDescent="0.2">
      <c r="A14" s="17"/>
      <c r="B14" s="112"/>
      <c r="C14" s="112"/>
      <c r="D14" s="112"/>
      <c r="E14" s="112"/>
      <c r="F14" s="112"/>
      <c r="G14" s="112"/>
      <c r="H14" s="112" t="s">
        <v>15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</row>
    <row r="15" spans="1:167" s="81" customFormat="1" ht="14.25" customHeight="1" x14ac:dyDescent="0.2">
      <c r="A15" s="17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</row>
    <row r="16" spans="1:167" s="81" customFormat="1" ht="14.25" customHeight="1" x14ac:dyDescent="0.2">
      <c r="A16" s="17"/>
      <c r="B16" s="112">
        <v>3</v>
      </c>
      <c r="C16" s="112"/>
      <c r="D16" s="112"/>
      <c r="E16" s="112"/>
      <c r="F16" s="112"/>
      <c r="G16" s="112"/>
      <c r="H16" s="112" t="s">
        <v>68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</row>
    <row r="17" spans="1:167" s="81" customFormat="1" ht="14.25" customHeight="1" x14ac:dyDescent="0.2">
      <c r="A17" s="17"/>
      <c r="B17" s="112"/>
      <c r="C17" s="112"/>
      <c r="D17" s="112"/>
      <c r="E17" s="112"/>
      <c r="F17" s="112"/>
      <c r="G17" s="112"/>
      <c r="H17" s="112" t="s">
        <v>15</v>
      </c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</row>
    <row r="18" spans="1:167" s="81" customFormat="1" ht="14.25" customHeight="1" x14ac:dyDescent="0.2">
      <c r="A18" s="17"/>
      <c r="B18" s="112"/>
      <c r="C18" s="112"/>
      <c r="D18" s="112"/>
      <c r="E18" s="112"/>
      <c r="F18" s="112"/>
      <c r="G18" s="112"/>
      <c r="H18" s="112" t="s">
        <v>160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</row>
    <row r="19" spans="1:167" s="81" customFormat="1" ht="14.25" customHeight="1" x14ac:dyDescent="0.2">
      <c r="A19" s="17"/>
      <c r="B19" s="151"/>
      <c r="C19" s="151"/>
      <c r="D19" s="151"/>
      <c r="E19" s="151"/>
      <c r="F19" s="151"/>
      <c r="G19" s="151"/>
      <c r="H19" s="112" t="s">
        <v>161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</row>
    <row r="20" spans="1:167" s="81" customFormat="1" ht="14.25" customHeight="1" x14ac:dyDescent="0.2">
      <c r="A20" s="17"/>
      <c r="B20" s="112" t="s">
        <v>69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 t="s">
        <v>14</v>
      </c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</row>
    <row r="21" spans="1:167" s="81" customFormat="1" ht="14.25" customHeight="1" x14ac:dyDescent="0.2">
      <c r="A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67" s="1" customFormat="1" ht="14.25" customHeight="1" x14ac:dyDescent="0.2">
      <c r="A22" s="17"/>
      <c r="C22" s="1" t="s">
        <v>40</v>
      </c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67" s="48" customFormat="1" ht="93" customHeight="1" x14ac:dyDescent="0.25">
      <c r="B23" s="123" t="s">
        <v>22</v>
      </c>
      <c r="C23" s="123"/>
      <c r="D23" s="123"/>
      <c r="E23" s="123"/>
      <c r="F23" s="123"/>
      <c r="G23" s="123"/>
      <c r="H23" s="123" t="s">
        <v>61</v>
      </c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 t="s">
        <v>62</v>
      </c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 t="s">
        <v>63</v>
      </c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 t="s">
        <v>64</v>
      </c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 t="s">
        <v>65</v>
      </c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</row>
    <row r="24" spans="1:167" s="1" customFormat="1" ht="12.75" x14ac:dyDescent="0.2">
      <c r="B24" s="112">
        <v>1</v>
      </c>
      <c r="C24" s="112"/>
      <c r="D24" s="112"/>
      <c r="E24" s="112"/>
      <c r="F24" s="112"/>
      <c r="G24" s="112"/>
      <c r="H24" s="112">
        <v>2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>
        <v>3</v>
      </c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>
        <v>4</v>
      </c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>
        <v>5</v>
      </c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>
        <v>6</v>
      </c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</row>
    <row r="25" spans="1:167" s="13" customFormat="1" ht="57.75" customHeight="1" x14ac:dyDescent="0.2">
      <c r="B25" s="123">
        <v>1</v>
      </c>
      <c r="C25" s="123"/>
      <c r="D25" s="123"/>
      <c r="E25" s="123"/>
      <c r="F25" s="123"/>
      <c r="G25" s="123"/>
      <c r="H25" s="121" t="s">
        <v>66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>
        <v>60</v>
      </c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3" t="s">
        <v>14</v>
      </c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 t="s">
        <v>14</v>
      </c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23"/>
      <c r="FE25" s="123"/>
      <c r="FF25" s="123"/>
      <c r="FG25" s="123"/>
      <c r="FH25" s="123"/>
      <c r="FI25" s="123"/>
      <c r="FJ25" s="123"/>
      <c r="FK25" s="123"/>
    </row>
    <row r="26" spans="1:167" s="1" customFormat="1" ht="12.75" customHeight="1" x14ac:dyDescent="0.2">
      <c r="B26" s="112"/>
      <c r="C26" s="112"/>
      <c r="D26" s="112"/>
      <c r="E26" s="112"/>
      <c r="F26" s="112"/>
      <c r="G26" s="112"/>
      <c r="H26" s="112" t="s">
        <v>15</v>
      </c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23" t="s">
        <v>14</v>
      </c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3"/>
      <c r="EA26" s="123"/>
      <c r="EB26" s="123"/>
      <c r="EC26" s="123"/>
      <c r="ED26" s="123"/>
      <c r="EE26" s="123"/>
      <c r="EF26" s="123"/>
      <c r="EG26" s="123" t="s">
        <v>14</v>
      </c>
      <c r="EH26" s="123"/>
      <c r="EI26" s="123"/>
      <c r="EJ26" s="123"/>
      <c r="EK26" s="123"/>
      <c r="EL26" s="123"/>
      <c r="EM26" s="123"/>
      <c r="EN26" s="123"/>
      <c r="EO26" s="123"/>
      <c r="EP26" s="123"/>
      <c r="EQ26" s="123"/>
      <c r="ER26" s="123"/>
      <c r="ES26" s="123"/>
      <c r="ET26" s="123"/>
      <c r="EU26" s="123"/>
      <c r="EV26" s="123"/>
      <c r="EW26" s="123"/>
      <c r="EX26" s="123"/>
      <c r="EY26" s="123"/>
      <c r="EZ26" s="123"/>
      <c r="FA26" s="123"/>
      <c r="FB26" s="123"/>
      <c r="FC26" s="123"/>
      <c r="FD26" s="123"/>
      <c r="FE26" s="123"/>
      <c r="FF26" s="123"/>
      <c r="FG26" s="123"/>
      <c r="FH26" s="123"/>
      <c r="FI26" s="123"/>
      <c r="FJ26" s="123"/>
      <c r="FK26" s="123"/>
    </row>
    <row r="27" spans="1:167" s="1" customFormat="1" ht="54" customHeight="1" x14ac:dyDescent="0.2">
      <c r="B27" s="112"/>
      <c r="C27" s="112"/>
      <c r="D27" s="112"/>
      <c r="E27" s="112"/>
      <c r="F27" s="112"/>
      <c r="G27" s="112"/>
      <c r="H27" s="121" t="s">
        <v>151</v>
      </c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12" t="s">
        <v>159</v>
      </c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>
        <v>11</v>
      </c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23" t="s">
        <v>14</v>
      </c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 t="s">
        <v>14</v>
      </c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</row>
    <row r="28" spans="1:167" s="58" customFormat="1" ht="50.25" customHeight="1" x14ac:dyDescent="0.2">
      <c r="B28" s="151"/>
      <c r="C28" s="153"/>
      <c r="D28" s="153"/>
      <c r="E28" s="153"/>
      <c r="F28" s="153"/>
      <c r="G28" s="152"/>
      <c r="H28" s="154" t="s">
        <v>152</v>
      </c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6"/>
      <c r="AM28" s="151" t="s">
        <v>158</v>
      </c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2"/>
      <c r="BL28" s="151">
        <v>49</v>
      </c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2"/>
      <c r="CT28" s="129" t="s">
        <v>14</v>
      </c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1"/>
      <c r="EG28" s="129" t="s">
        <v>14</v>
      </c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1"/>
    </row>
    <row r="29" spans="1:167" s="1" customFormat="1" ht="30" customHeight="1" x14ac:dyDescent="0.2">
      <c r="B29" s="112"/>
      <c r="C29" s="112"/>
      <c r="D29" s="112"/>
      <c r="E29" s="112"/>
      <c r="F29" s="112"/>
      <c r="G29" s="112"/>
      <c r="H29" s="121" t="s">
        <v>146</v>
      </c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12" t="s">
        <v>159</v>
      </c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23" t="s">
        <v>14</v>
      </c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 t="s">
        <v>14</v>
      </c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</row>
    <row r="30" spans="1:167" s="1" customFormat="1" ht="52.5" customHeight="1" x14ac:dyDescent="0.2">
      <c r="B30" s="125">
        <v>2</v>
      </c>
      <c r="C30" s="125"/>
      <c r="D30" s="125"/>
      <c r="E30" s="125"/>
      <c r="F30" s="125"/>
      <c r="G30" s="125"/>
      <c r="H30" s="121" t="s">
        <v>67</v>
      </c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</row>
    <row r="31" spans="1:167" s="1" customFormat="1" ht="12.75" x14ac:dyDescent="0.2">
      <c r="B31" s="112"/>
      <c r="C31" s="112"/>
      <c r="D31" s="112"/>
      <c r="E31" s="112"/>
      <c r="F31" s="112"/>
      <c r="G31" s="112"/>
      <c r="H31" s="112" t="s">
        <v>15</v>
      </c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</row>
    <row r="32" spans="1:167" s="1" customFormat="1" ht="12.75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3"/>
    </row>
    <row r="33" spans="1:167" s="1" customFormat="1" ht="12.75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</row>
    <row r="34" spans="1:167" s="1" customFormat="1" ht="12.75" x14ac:dyDescent="0.2">
      <c r="B34" s="112">
        <v>3</v>
      </c>
      <c r="C34" s="112"/>
      <c r="D34" s="112"/>
      <c r="E34" s="112"/>
      <c r="F34" s="112"/>
      <c r="G34" s="112"/>
      <c r="H34" s="112" t="s">
        <v>68</v>
      </c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</row>
    <row r="35" spans="1:167" s="1" customFormat="1" ht="12.75" x14ac:dyDescent="0.2">
      <c r="B35" s="112"/>
      <c r="C35" s="112"/>
      <c r="D35" s="112"/>
      <c r="E35" s="112"/>
      <c r="F35" s="112"/>
      <c r="G35" s="112"/>
      <c r="H35" s="112" t="s">
        <v>15</v>
      </c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</row>
    <row r="36" spans="1:167" s="1" customFormat="1" ht="12.75" x14ac:dyDescent="0.2">
      <c r="B36" s="112"/>
      <c r="C36" s="112"/>
      <c r="D36" s="112"/>
      <c r="E36" s="112"/>
      <c r="F36" s="112"/>
      <c r="G36" s="112"/>
      <c r="H36" s="112" t="s">
        <v>160</v>
      </c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</row>
    <row r="37" spans="1:167" s="1" customFormat="1" ht="12.75" customHeight="1" x14ac:dyDescent="0.2">
      <c r="B37" s="151"/>
      <c r="C37" s="151"/>
      <c r="D37" s="151"/>
      <c r="E37" s="151"/>
      <c r="F37" s="151"/>
      <c r="G37" s="151"/>
      <c r="H37" s="112" t="s">
        <v>161</v>
      </c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</row>
    <row r="38" spans="1:167" s="1" customFormat="1" ht="12.75" customHeight="1" x14ac:dyDescent="0.2">
      <c r="B38" s="112" t="s">
        <v>69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 t="s">
        <v>14</v>
      </c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</row>
    <row r="43" spans="1:167" ht="104.2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</row>
    <row r="44" spans="1:167" x14ac:dyDescent="0.25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</row>
    <row r="45" spans="1:167" ht="77.2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</row>
    <row r="46" spans="1:167" ht="39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</row>
    <row r="50" spans="1:127" x14ac:dyDescent="0.25">
      <c r="BT50" s="19"/>
      <c r="BU50" s="19"/>
      <c r="BV50" s="19"/>
      <c r="BW50" s="19"/>
    </row>
    <row r="51" spans="1:127" x14ac:dyDescent="0.25">
      <c r="BT51" s="19"/>
      <c r="BU51" s="19"/>
      <c r="BV51" s="19"/>
      <c r="BW51" s="19"/>
    </row>
    <row r="52" spans="1:127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</row>
    <row r="53" spans="1:127" ht="44.2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</row>
    <row r="68" ht="12.75" customHeight="1" x14ac:dyDescent="0.25"/>
    <row r="69" ht="35.25" customHeight="1" x14ac:dyDescent="0.25"/>
    <row r="71" ht="3" customHeight="1" x14ac:dyDescent="0.25"/>
    <row r="73" ht="8.25" customHeight="1" x14ac:dyDescent="0.25"/>
    <row r="76" ht="3" customHeight="1" x14ac:dyDescent="0.25"/>
    <row r="83" spans="1:123" x14ac:dyDescent="0.25">
      <c r="CB83" s="6"/>
      <c r="CC83" s="6"/>
      <c r="CD83" s="6"/>
    </row>
    <row r="84" spans="1:123" s="8" customFormat="1" x14ac:dyDescent="0.25"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1"/>
      <c r="CC84" s="21"/>
      <c r="CD84" s="21"/>
      <c r="CE84" s="22"/>
      <c r="CF84" s="22"/>
      <c r="CG84" s="22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</row>
    <row r="85" spans="1:123" ht="6" customHeight="1" x14ac:dyDescent="0.25"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</row>
    <row r="86" spans="1:123" x14ac:dyDescent="0.25">
      <c r="CB86" s="6"/>
      <c r="CC86" s="6"/>
      <c r="CD86" s="6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</row>
    <row r="87" spans="1:123" s="8" customFormat="1" x14ac:dyDescent="0.25"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1"/>
      <c r="CC87" s="21"/>
      <c r="CD87" s="21"/>
      <c r="CE87" s="22"/>
      <c r="CF87" s="22"/>
      <c r="CG87" s="22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</row>
    <row r="88" spans="1:123" ht="6" customHeight="1" x14ac:dyDescent="0.25"/>
    <row r="89" spans="1:123" s="15" customFormat="1" ht="12" x14ac:dyDescent="0.2">
      <c r="C89" s="25"/>
      <c r="D89" s="25"/>
      <c r="E89" s="25"/>
      <c r="F89" s="25"/>
      <c r="G89" s="25"/>
      <c r="H89" s="25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123" s="15" customFormat="1" ht="12" x14ac:dyDescent="0.2">
      <c r="A90" s="25"/>
      <c r="B90" s="25"/>
      <c r="C90" s="25"/>
      <c r="D90" s="25"/>
      <c r="E90" s="25"/>
      <c r="F90" s="25"/>
      <c r="G90" s="25"/>
      <c r="H90" s="25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26"/>
      <c r="AO90" s="26"/>
      <c r="AP90" s="26"/>
      <c r="AQ90" s="26"/>
      <c r="AR90" s="24"/>
      <c r="AS90" s="24"/>
      <c r="AT90" s="24"/>
      <c r="AU90" s="24"/>
    </row>
    <row r="91" spans="1:123" s="15" customFormat="1" ht="12" x14ac:dyDescent="0.2">
      <c r="A91" s="25"/>
      <c r="B91" s="25"/>
      <c r="C91" s="25"/>
      <c r="D91" s="25"/>
      <c r="E91" s="25"/>
      <c r="F91" s="25"/>
      <c r="G91" s="25"/>
      <c r="H91" s="25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26"/>
      <c r="AO91" s="26"/>
      <c r="AP91" s="26"/>
      <c r="AQ91" s="26"/>
      <c r="AR91" s="24"/>
      <c r="AS91" s="24"/>
      <c r="AT91" s="24"/>
      <c r="AU91" s="24"/>
    </row>
    <row r="92" spans="1:123" ht="14.25" customHeight="1" x14ac:dyDescent="0.25"/>
  </sheetData>
  <mergeCells count="183">
    <mergeCell ref="EG11:FK11"/>
    <mergeCell ref="B12:G12"/>
    <mergeCell ref="H12:AL12"/>
    <mergeCell ref="AM12:BK12"/>
    <mergeCell ref="BL12:CS12"/>
    <mergeCell ref="CT12:EF12"/>
    <mergeCell ref="EG12:FK12"/>
    <mergeCell ref="EG10:FK10"/>
    <mergeCell ref="B11:G11"/>
    <mergeCell ref="H11:AL11"/>
    <mergeCell ref="AM11:BK11"/>
    <mergeCell ref="BL11:CS11"/>
    <mergeCell ref="CT11:EF11"/>
    <mergeCell ref="B6:G6"/>
    <mergeCell ref="H6:AL6"/>
    <mergeCell ref="AM6:BK6"/>
    <mergeCell ref="BL6:CS6"/>
    <mergeCell ref="CT6:EF6"/>
    <mergeCell ref="EG6:FK6"/>
    <mergeCell ref="B7:G7"/>
    <mergeCell ref="H7:AL7"/>
    <mergeCell ref="AM7:BK7"/>
    <mergeCell ref="BL7:CS7"/>
    <mergeCell ref="CT7:EF7"/>
    <mergeCell ref="EG7:FK7"/>
    <mergeCell ref="B28:G28"/>
    <mergeCell ref="H28:AL28"/>
    <mergeCell ref="AM28:BK28"/>
    <mergeCell ref="BL28:CS28"/>
    <mergeCell ref="CT28:EF28"/>
    <mergeCell ref="EG28:FK28"/>
    <mergeCell ref="B26:G26"/>
    <mergeCell ref="H26:AL26"/>
    <mergeCell ref="AM26:BK26"/>
    <mergeCell ref="BL26:CS26"/>
    <mergeCell ref="CT26:EF26"/>
    <mergeCell ref="EG26:FK26"/>
    <mergeCell ref="B27:G27"/>
    <mergeCell ref="H27:AL27"/>
    <mergeCell ref="AM27:BK27"/>
    <mergeCell ref="BL27:CS27"/>
    <mergeCell ref="CT27:EF27"/>
    <mergeCell ref="EG27:FK27"/>
    <mergeCell ref="B33:G33"/>
    <mergeCell ref="H33:AL33"/>
    <mergeCell ref="AM33:BK33"/>
    <mergeCell ref="BL33:CS33"/>
    <mergeCell ref="CT33:EF33"/>
    <mergeCell ref="EG33:FK33"/>
    <mergeCell ref="B34:G34"/>
    <mergeCell ref="H34:AL34"/>
    <mergeCell ref="AM34:BK34"/>
    <mergeCell ref="BL34:CS34"/>
    <mergeCell ref="CT34:EF34"/>
    <mergeCell ref="EG34:FK34"/>
    <mergeCell ref="B38:BK38"/>
    <mergeCell ref="BL38:CS38"/>
    <mergeCell ref="CT38:EF38"/>
    <mergeCell ref="EG38:FK38"/>
    <mergeCell ref="B35:G35"/>
    <mergeCell ref="H35:AL35"/>
    <mergeCell ref="AM35:BK35"/>
    <mergeCell ref="BL35:CS35"/>
    <mergeCell ref="CT35:EF35"/>
    <mergeCell ref="EG35:FK35"/>
    <mergeCell ref="B36:G36"/>
    <mergeCell ref="H36:AL36"/>
    <mergeCell ref="AM36:BK36"/>
    <mergeCell ref="BL36:CS36"/>
    <mergeCell ref="CT36:EF36"/>
    <mergeCell ref="EG36:FK36"/>
    <mergeCell ref="B37:G37"/>
    <mergeCell ref="H37:AL37"/>
    <mergeCell ref="AM37:BK37"/>
    <mergeCell ref="BL37:CS37"/>
    <mergeCell ref="CT37:EF37"/>
    <mergeCell ref="EG37:FK37"/>
    <mergeCell ref="B31:G31"/>
    <mergeCell ref="H31:AL31"/>
    <mergeCell ref="AM31:BK31"/>
    <mergeCell ref="BL31:CS31"/>
    <mergeCell ref="CT31:EF31"/>
    <mergeCell ref="EG31:FK31"/>
    <mergeCell ref="B32:G32"/>
    <mergeCell ref="H32:AL32"/>
    <mergeCell ref="AM32:BK32"/>
    <mergeCell ref="BL32:CS32"/>
    <mergeCell ref="CT32:EF32"/>
    <mergeCell ref="EG32:FK32"/>
    <mergeCell ref="B29:G29"/>
    <mergeCell ref="H29:AL29"/>
    <mergeCell ref="AM29:BK29"/>
    <mergeCell ref="BL29:CS29"/>
    <mergeCell ref="CT29:EF29"/>
    <mergeCell ref="EG29:FK29"/>
    <mergeCell ref="B30:G30"/>
    <mergeCell ref="H30:AL30"/>
    <mergeCell ref="AM30:BK30"/>
    <mergeCell ref="BL30:CS30"/>
    <mergeCell ref="CT30:EF30"/>
    <mergeCell ref="EG30:FK30"/>
    <mergeCell ref="B24:G24"/>
    <mergeCell ref="H24:AL24"/>
    <mergeCell ref="AM24:BK24"/>
    <mergeCell ref="BL24:CS24"/>
    <mergeCell ref="CT24:EF24"/>
    <mergeCell ref="EG24:FK24"/>
    <mergeCell ref="B25:G25"/>
    <mergeCell ref="H25:AL25"/>
    <mergeCell ref="AM25:BK25"/>
    <mergeCell ref="BL25:CS25"/>
    <mergeCell ref="CT25:EF25"/>
    <mergeCell ref="EG25:FK25"/>
    <mergeCell ref="B23:G23"/>
    <mergeCell ref="H23:AL23"/>
    <mergeCell ref="AM23:BK23"/>
    <mergeCell ref="BL23:CS23"/>
    <mergeCell ref="CT23:EF23"/>
    <mergeCell ref="EG23:FK23"/>
    <mergeCell ref="B13:G13"/>
    <mergeCell ref="H13:AL13"/>
    <mergeCell ref="AM13:BK13"/>
    <mergeCell ref="BL13:CS13"/>
    <mergeCell ref="CT13:EF13"/>
    <mergeCell ref="EG13:FK13"/>
    <mergeCell ref="B14:G14"/>
    <mergeCell ref="H14:AL14"/>
    <mergeCell ref="AM14:BK14"/>
    <mergeCell ref="BL14:CS14"/>
    <mergeCell ref="CT14:EF14"/>
    <mergeCell ref="EG14:FK14"/>
    <mergeCell ref="B20:BK20"/>
    <mergeCell ref="BL20:CS20"/>
    <mergeCell ref="CT20:EF20"/>
    <mergeCell ref="EG20:FK20"/>
    <mergeCell ref="B18:G18"/>
    <mergeCell ref="H18:AL18"/>
    <mergeCell ref="AM18:BK18"/>
    <mergeCell ref="BL18:CS18"/>
    <mergeCell ref="CT18:EF18"/>
    <mergeCell ref="EG18:FK18"/>
    <mergeCell ref="B19:G19"/>
    <mergeCell ref="H19:AL19"/>
    <mergeCell ref="AM19:BK19"/>
    <mergeCell ref="BL19:CS19"/>
    <mergeCell ref="CT19:EF19"/>
    <mergeCell ref="EG19:FK19"/>
    <mergeCell ref="B16:G16"/>
    <mergeCell ref="H16:AL16"/>
    <mergeCell ref="AM16:BK16"/>
    <mergeCell ref="BL16:CS16"/>
    <mergeCell ref="CT16:EF16"/>
    <mergeCell ref="EG16:FK16"/>
    <mergeCell ref="B17:G17"/>
    <mergeCell ref="H17:AL17"/>
    <mergeCell ref="AM17:BK17"/>
    <mergeCell ref="BL17:CS17"/>
    <mergeCell ref="CT17:EF17"/>
    <mergeCell ref="EG17:FK17"/>
    <mergeCell ref="E2:FG2"/>
    <mergeCell ref="B15:G15"/>
    <mergeCell ref="H15:AL15"/>
    <mergeCell ref="AM15:BK15"/>
    <mergeCell ref="BL15:CS15"/>
    <mergeCell ref="CT15:EF15"/>
    <mergeCell ref="EG15:FK15"/>
    <mergeCell ref="B8:G8"/>
    <mergeCell ref="H8:AL8"/>
    <mergeCell ref="AM8:BK8"/>
    <mergeCell ref="BL8:CS8"/>
    <mergeCell ref="CT8:EF8"/>
    <mergeCell ref="EG8:FK8"/>
    <mergeCell ref="B9:G9"/>
    <mergeCell ref="H9:AL9"/>
    <mergeCell ref="AM9:BK9"/>
    <mergeCell ref="BL9:CS9"/>
    <mergeCell ref="CT9:EF9"/>
    <mergeCell ref="EG9:FK9"/>
    <mergeCell ref="B10:G10"/>
    <mergeCell ref="H10:AL10"/>
    <mergeCell ref="AM10:BK10"/>
    <mergeCell ref="BL10:CS10"/>
    <mergeCell ref="CT10:EF10"/>
  </mergeCells>
  <pageMargins left="0.39375000000000004" right="0.31527777777777799" top="0.78750000000000009" bottom="0.39375000000000004" header="0.51181102362204689" footer="0.51181102362204689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3"/>
  <sheetViews>
    <sheetView topLeftCell="A16" workbookViewId="0">
      <selection activeCell="AX25" sqref="AX25:CY25"/>
    </sheetView>
  </sheetViews>
  <sheetFormatPr defaultColWidth="0.85546875" defaultRowHeight="15" x14ac:dyDescent="0.25"/>
  <cols>
    <col min="1" max="1" width="0.5703125" style="1" customWidth="1"/>
    <col min="2" max="2" width="1.28515625" style="1" customWidth="1"/>
    <col min="3" max="5" width="0.85546875" style="1"/>
    <col min="6" max="6" width="1" style="1" customWidth="1"/>
    <col min="7" max="7" width="1.140625" style="1" customWidth="1"/>
    <col min="8" max="8" width="1.28515625" style="1" customWidth="1"/>
    <col min="9" max="9" width="1" style="1" customWidth="1"/>
    <col min="10" max="10" width="1.28515625" style="1" customWidth="1"/>
    <col min="11" max="161" width="0.85546875" style="1"/>
    <col min="162" max="162" width="0.7109375" style="1" customWidth="1"/>
    <col min="163" max="183" width="0.85546875" style="1" hidden="1"/>
    <col min="184" max="257" width="0.85546875" style="1"/>
  </cols>
  <sheetData>
    <row r="1" spans="2:111" s="27" customFormat="1" ht="10.5" customHeight="1" x14ac:dyDescent="0.2">
      <c r="DD1" s="28"/>
    </row>
    <row r="2" spans="2:111" s="6" customFormat="1" ht="43.5" customHeight="1" x14ac:dyDescent="0.2">
      <c r="F2" s="157" t="s">
        <v>70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</row>
    <row r="3" spans="2:111" s="4" customFormat="1" ht="12.75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</row>
    <row r="4" spans="2:111" s="44" customFormat="1" ht="17.25" customHeight="1" x14ac:dyDescent="0.2">
      <c r="B4" s="123" t="s">
        <v>22</v>
      </c>
      <c r="C4" s="123"/>
      <c r="D4" s="123"/>
      <c r="E4" s="123"/>
      <c r="F4" s="123"/>
      <c r="G4" s="123"/>
      <c r="H4" s="123" t="s">
        <v>71</v>
      </c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35"/>
      <c r="DA4" s="35"/>
      <c r="DB4" s="35"/>
      <c r="DC4" s="35"/>
      <c r="DD4" s="35"/>
      <c r="DG4" s="12"/>
    </row>
    <row r="5" spans="2:111" s="6" customFormat="1" ht="18.75" customHeight="1" x14ac:dyDescent="0.2">
      <c r="B5" s="123"/>
      <c r="C5" s="123"/>
      <c r="D5" s="123"/>
      <c r="E5" s="123"/>
      <c r="F5" s="123"/>
      <c r="G5" s="123"/>
      <c r="H5" s="125" t="s">
        <v>35</v>
      </c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 t="s">
        <v>40</v>
      </c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41"/>
      <c r="DA5" s="41"/>
      <c r="DB5" s="41"/>
      <c r="DC5" s="41"/>
      <c r="DD5" s="41"/>
      <c r="DG5" s="7"/>
    </row>
    <row r="6" spans="2:111" s="6" customFormat="1" ht="27.75" customHeight="1" x14ac:dyDescent="0.2">
      <c r="B6" s="112">
        <v>1</v>
      </c>
      <c r="C6" s="112"/>
      <c r="D6" s="112"/>
      <c r="E6" s="112"/>
      <c r="F6" s="112"/>
      <c r="G6" s="112"/>
      <c r="H6" s="123" t="s">
        <v>175</v>
      </c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3" t="s">
        <v>176</v>
      </c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41"/>
      <c r="DA6" s="41"/>
      <c r="DB6" s="41"/>
      <c r="DC6" s="41"/>
      <c r="DD6" s="41"/>
      <c r="DG6" s="7"/>
    </row>
    <row r="7" spans="2:111" s="6" customFormat="1" ht="12.75" x14ac:dyDescent="0.2">
      <c r="B7" s="112"/>
      <c r="C7" s="112"/>
      <c r="D7" s="112"/>
      <c r="E7" s="112"/>
      <c r="F7" s="112"/>
      <c r="G7" s="112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41"/>
      <c r="DA7" s="41"/>
      <c r="DB7" s="41"/>
      <c r="DC7" s="41"/>
      <c r="DD7" s="41"/>
      <c r="DG7" s="7"/>
    </row>
    <row r="8" spans="2:111" s="6" customFormat="1" ht="12.75" x14ac:dyDescent="0.2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D8" s="7"/>
    </row>
    <row r="9" spans="2:111" s="6" customFormat="1" ht="61.5" customHeight="1" x14ac:dyDescent="0.2">
      <c r="B9" s="41"/>
      <c r="C9" s="41"/>
      <c r="D9" s="41"/>
      <c r="E9" s="157" t="s">
        <v>72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41"/>
      <c r="CW9" s="41"/>
      <c r="CX9" s="41"/>
      <c r="CY9" s="41"/>
      <c r="CZ9" s="41"/>
      <c r="DA9" s="41"/>
      <c r="DD9" s="7"/>
    </row>
    <row r="10" spans="2:111" s="6" customFormat="1" ht="11.25" customHeight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D10" s="7"/>
    </row>
    <row r="11" spans="2:111" s="44" customFormat="1" ht="21" customHeight="1" x14ac:dyDescent="0.25">
      <c r="B11" s="123" t="s">
        <v>73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 t="s">
        <v>74</v>
      </c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35"/>
      <c r="DA11" s="35"/>
      <c r="DB11" s="49"/>
      <c r="DC11" s="49"/>
      <c r="DD11" s="46"/>
      <c r="DE11" s="46"/>
    </row>
    <row r="12" spans="2:111" s="44" customFormat="1" ht="49.5" customHeight="1" x14ac:dyDescent="0.25">
      <c r="B12" s="158" t="s">
        <v>75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23" t="s">
        <v>35</v>
      </c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 t="s">
        <v>40</v>
      </c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35"/>
      <c r="DA12" s="35"/>
      <c r="DB12" s="49"/>
      <c r="DC12" s="49"/>
      <c r="DD12" s="46"/>
      <c r="DE12" s="46"/>
    </row>
    <row r="13" spans="2:111" s="44" customFormat="1" ht="31.5" customHeight="1" x14ac:dyDescent="0.25">
      <c r="B13" s="158" t="s">
        <v>76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23">
        <v>31822.2</v>
      </c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>
        <v>34006.300000000003</v>
      </c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35"/>
      <c r="DA13" s="35"/>
      <c r="DB13" s="49"/>
      <c r="DC13" s="49"/>
      <c r="DD13" s="46"/>
      <c r="DE13" s="46"/>
    </row>
    <row r="14" spans="2:111" s="8" customFormat="1" ht="15" customHeight="1" x14ac:dyDescent="0.25">
      <c r="B14" s="159" t="s">
        <v>15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41"/>
      <c r="DA14" s="41"/>
      <c r="DB14" s="42"/>
      <c r="DC14" s="42"/>
    </row>
    <row r="15" spans="2:111" s="8" customFormat="1" ht="41.25" customHeight="1" x14ac:dyDescent="0.25">
      <c r="B15" s="159" t="s">
        <v>77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04">
        <v>30095.3</v>
      </c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>
        <v>32458.3</v>
      </c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41"/>
      <c r="DA15" s="41"/>
      <c r="DB15" s="42"/>
      <c r="DC15" s="42"/>
    </row>
    <row r="16" spans="2:111" s="8" customFormat="1" ht="15" customHeight="1" x14ac:dyDescent="0.25">
      <c r="B16" s="159" t="s">
        <v>78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04">
        <v>1726.9</v>
      </c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>
        <v>1548</v>
      </c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41"/>
      <c r="DA16" s="41"/>
      <c r="DB16" s="42"/>
      <c r="DC16" s="42"/>
    </row>
    <row r="17" spans="1:109" s="8" customFormat="1" ht="15" customHeight="1" x14ac:dyDescent="0.25">
      <c r="B17" s="159" t="s">
        <v>79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41"/>
      <c r="DA17" s="41"/>
      <c r="DB17" s="42"/>
      <c r="DC17" s="42"/>
    </row>
    <row r="18" spans="1:109" s="8" customFormat="1" ht="24.75" customHeight="1" x14ac:dyDescent="0.25">
      <c r="B18" s="160" t="s">
        <v>80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41"/>
      <c r="DA18" s="41"/>
      <c r="DB18" s="42"/>
      <c r="DC18" s="42"/>
    </row>
    <row r="19" spans="1:109" s="8" customFormat="1" ht="66.75" customHeight="1" x14ac:dyDescent="0.25">
      <c r="B19" s="158" t="s">
        <v>81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25">
        <v>38861.5</v>
      </c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>
        <v>42481.599999999999</v>
      </c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41"/>
      <c r="DA19" s="41"/>
      <c r="DB19" s="42"/>
      <c r="DC19" s="42"/>
    </row>
    <row r="20" spans="1:109" s="8" customFormat="1" ht="18" customHeigh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2"/>
      <c r="DC20" s="42"/>
    </row>
    <row r="21" spans="1:109" s="1" customFormat="1" ht="42.75" customHeight="1" x14ac:dyDescent="0.2">
      <c r="B21" s="41"/>
      <c r="C21" s="41"/>
      <c r="D21" s="41"/>
      <c r="E21" s="157" t="s">
        <v>82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41"/>
      <c r="CW21" s="41"/>
      <c r="CX21" s="41"/>
      <c r="CY21" s="41"/>
      <c r="CZ21" s="41"/>
      <c r="DA21" s="41"/>
      <c r="DB21" s="19"/>
      <c r="DC21" s="19"/>
    </row>
    <row r="22" spans="1:109" s="1" customFormat="1" ht="11.25" customHeight="1" x14ac:dyDescent="0.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19"/>
      <c r="DC22" s="19"/>
    </row>
    <row r="23" spans="1:109" s="11" customFormat="1" ht="13.5" customHeight="1" x14ac:dyDescent="0.2">
      <c r="A23" s="50"/>
      <c r="B23" s="123" t="s">
        <v>83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23"/>
      <c r="DA23" s="23"/>
      <c r="DB23" s="23"/>
      <c r="DC23" s="23"/>
      <c r="DD23" s="23"/>
      <c r="DE23" s="23"/>
    </row>
    <row r="24" spans="1:109" s="8" customFormat="1" x14ac:dyDescent="0.25">
      <c r="B24" s="125" t="s">
        <v>35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 t="s">
        <v>40</v>
      </c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23"/>
      <c r="DA24" s="23"/>
      <c r="DB24" s="23"/>
      <c r="DC24" s="23"/>
      <c r="DD24" s="23"/>
      <c r="DE24" s="23"/>
    </row>
    <row r="25" spans="1:109" s="13" customFormat="1" ht="22.5" customHeight="1" x14ac:dyDescent="0.2">
      <c r="B25" s="125">
        <v>6566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>
        <v>7940.2</v>
      </c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35"/>
      <c r="DA25" s="35"/>
      <c r="DB25" s="47"/>
      <c r="DC25" s="47"/>
      <c r="DD25" s="47"/>
      <c r="DE25" s="47"/>
    </row>
    <row r="26" spans="1:109" s="1" customFormat="1" ht="12.75" x14ac:dyDescent="0.2">
      <c r="DB26" s="23"/>
      <c r="DC26" s="23"/>
      <c r="DD26" s="23"/>
      <c r="DE26" s="23"/>
    </row>
    <row r="27" spans="1:109" s="1" customFormat="1" ht="27" customHeight="1" x14ac:dyDescent="0.25">
      <c r="B27" s="8"/>
      <c r="C27" s="8"/>
      <c r="D27" s="157" t="s">
        <v>84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8"/>
      <c r="CV27" s="8"/>
      <c r="CW27" s="8"/>
      <c r="CX27" s="8"/>
      <c r="CY27" s="8"/>
      <c r="CZ27" s="8"/>
      <c r="DA27" s="8"/>
      <c r="DB27" s="34"/>
      <c r="DC27" s="34"/>
      <c r="DD27" s="34"/>
      <c r="DE27" s="34"/>
    </row>
    <row r="28" spans="1:109" ht="12.75" customHeight="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34"/>
      <c r="DC28" s="34"/>
      <c r="DD28" s="34"/>
      <c r="DE28" s="34"/>
    </row>
    <row r="29" spans="1:109" ht="26.25" customHeight="1" x14ac:dyDescent="0.25">
      <c r="B29" s="123" t="s">
        <v>73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1" t="str">
        <f>$B$24</f>
        <v>год, предшествующий отчетному году</v>
      </c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3" t="str">
        <f>$AX$24</f>
        <v>отчетный год</v>
      </c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35"/>
      <c r="CZ29" s="35"/>
      <c r="DA29" s="35"/>
      <c r="DB29" s="37"/>
      <c r="DC29" s="37"/>
      <c r="DD29" s="37"/>
      <c r="DE29" s="37"/>
    </row>
    <row r="30" spans="1:109" s="8" customFormat="1" ht="32.25" customHeight="1" x14ac:dyDescent="0.25">
      <c r="B30" s="158" t="s">
        <v>85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12">
        <v>59.2</v>
      </c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>
        <v>59</v>
      </c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23"/>
      <c r="CZ30" s="23"/>
      <c r="DA30" s="23"/>
      <c r="DB30" s="23"/>
      <c r="DC30" s="23"/>
      <c r="DD30" s="23"/>
      <c r="DE30" s="23"/>
    </row>
    <row r="31" spans="1:109" ht="27.75" customHeight="1" x14ac:dyDescent="0.25">
      <c r="B31" s="158" t="s">
        <v>86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12">
        <v>31574.080000000002</v>
      </c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>
        <v>34744.19</v>
      </c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4"/>
      <c r="CZ31" s="14"/>
      <c r="DA31" s="14"/>
      <c r="DB31" s="14"/>
      <c r="DC31" s="14"/>
      <c r="DD31" s="14"/>
      <c r="DE31" s="14"/>
    </row>
    <row r="32" spans="1:109" ht="22.5" customHeight="1" x14ac:dyDescent="0.25">
      <c r="B32" s="13"/>
      <c r="C32" s="13"/>
      <c r="D32" s="13"/>
      <c r="E32" s="13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14"/>
      <c r="DC32" s="14"/>
      <c r="DD32" s="14"/>
      <c r="DE32" s="14"/>
    </row>
    <row r="33" spans="1:114" ht="17.25" customHeight="1" x14ac:dyDescent="0.25">
      <c r="B33" s="13"/>
      <c r="E33" s="1" t="s">
        <v>87</v>
      </c>
      <c r="DB33" s="14"/>
      <c r="DC33" s="14"/>
      <c r="DD33" s="14"/>
    </row>
    <row r="34" spans="1:114" ht="17.25" customHeight="1" x14ac:dyDescent="0.25">
      <c r="B34" s="13"/>
      <c r="DB34" s="14"/>
      <c r="DC34" s="14"/>
      <c r="DD34" s="14"/>
    </row>
    <row r="35" spans="1:114" ht="17.25" customHeight="1" x14ac:dyDescent="0.25">
      <c r="B35" s="13"/>
      <c r="DB35" s="14"/>
      <c r="DC35" s="14"/>
      <c r="DD35" s="14"/>
    </row>
    <row r="36" spans="1:114" ht="17.25" customHeight="1" x14ac:dyDescent="0.25">
      <c r="B36" s="13"/>
      <c r="DB36" s="14"/>
      <c r="DC36" s="14"/>
      <c r="DD36" s="14"/>
    </row>
    <row r="37" spans="1:114" s="1" customFormat="1" ht="12.75" x14ac:dyDescent="0.2">
      <c r="DB37" s="14"/>
      <c r="DC37" s="14"/>
      <c r="DD37" s="14"/>
    </row>
    <row r="38" spans="1:114" s="1" customFormat="1" ht="51.75" customHeight="1" x14ac:dyDescent="0.2">
      <c r="A38" s="161" t="s">
        <v>88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84" t="s">
        <v>167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6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23"/>
      <c r="BX38" s="86" t="s">
        <v>168</v>
      </c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20"/>
      <c r="CY38" s="20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</row>
    <row r="39" spans="1:114" s="8" customFormat="1" x14ac:dyDescent="0.25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90" t="s">
        <v>17</v>
      </c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21"/>
      <c r="AT39" s="106" t="s">
        <v>18</v>
      </c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20"/>
      <c r="BX39" s="90" t="s">
        <v>19</v>
      </c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</row>
    <row r="40" spans="1:114" s="1" customFormat="1" ht="12.75" x14ac:dyDescent="0.2"/>
    <row r="41" spans="1:114" s="1" customFormat="1" ht="12.75" x14ac:dyDescent="0.2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19"/>
      <c r="DC41" s="19"/>
    </row>
    <row r="42" spans="1:114" s="1" customFormat="1" ht="15" customHeight="1" x14ac:dyDescent="0.2">
      <c r="A42" s="1" t="s">
        <v>24</v>
      </c>
      <c r="Q42" s="84" t="s">
        <v>162</v>
      </c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6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23"/>
      <c r="BX42" s="86" t="s">
        <v>163</v>
      </c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20"/>
      <c r="CY42" s="20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</row>
    <row r="43" spans="1:114" s="8" customFormat="1" x14ac:dyDescent="0.25">
      <c r="Q43" s="90" t="s">
        <v>17</v>
      </c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21"/>
      <c r="AT43" s="106" t="s">
        <v>18</v>
      </c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20"/>
      <c r="BX43" s="90" t="s">
        <v>19</v>
      </c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</row>
    <row r="44" spans="1:114" s="1" customFormat="1" ht="6" customHeight="1" x14ac:dyDescent="0.2"/>
    <row r="45" spans="1:114" s="15" customFormat="1" ht="12" x14ac:dyDescent="0.2">
      <c r="A45" s="107" t="s">
        <v>20</v>
      </c>
      <c r="B45" s="107"/>
      <c r="C45" s="108"/>
      <c r="D45" s="108"/>
      <c r="E45" s="108"/>
      <c r="F45" s="108"/>
      <c r="G45" s="109" t="s">
        <v>20</v>
      </c>
      <c r="H45" s="109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10">
        <v>20</v>
      </c>
      <c r="W45" s="110"/>
      <c r="X45" s="110"/>
      <c r="Y45" s="110"/>
      <c r="Z45" s="111"/>
      <c r="AA45" s="111"/>
      <c r="AB45" s="111"/>
      <c r="AC45" s="111"/>
      <c r="AD45" s="109" t="s">
        <v>21</v>
      </c>
      <c r="AE45" s="109"/>
      <c r="AF45" s="109"/>
      <c r="AG45" s="109"/>
    </row>
    <row r="46" spans="1:114" s="1" customFormat="1" ht="12.75" x14ac:dyDescent="0.2">
      <c r="CN46" s="7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</row>
    <row r="47" spans="1:114" s="1" customFormat="1" ht="15.75" x14ac:dyDescent="0.2">
      <c r="B47" s="39" t="s">
        <v>89</v>
      </c>
    </row>
    <row r="48" spans="1:114" ht="28.5" customHeight="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23"/>
      <c r="DC48" s="23"/>
      <c r="DD48" s="23"/>
      <c r="DE48" s="23"/>
      <c r="DF48" s="23"/>
    </row>
    <row r="49" spans="1:110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</row>
    <row r="53" spans="1:110" ht="17.25" customHeight="1" x14ac:dyDescent="0.25">
      <c r="B53" s="13"/>
      <c r="C53" s="13"/>
      <c r="D53" s="13"/>
      <c r="E53" s="13"/>
      <c r="F53" s="13"/>
      <c r="BC53" s="13"/>
      <c r="BW53" s="13"/>
      <c r="CP53" s="47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</row>
    <row r="54" spans="1:110" x14ac:dyDescent="0.25">
      <c r="A54" s="17"/>
    </row>
    <row r="55" spans="1:110" x14ac:dyDescent="0.25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</row>
    <row r="56" spans="1:11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</row>
    <row r="57" spans="1:110" s="1" customFormat="1" ht="15.75" x14ac:dyDescent="0.2">
      <c r="A57" s="18"/>
      <c r="B57" s="4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9" spans="1:110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1" spans="1:110" x14ac:dyDescent="0.25">
      <c r="BB61" s="19"/>
      <c r="BC61" s="19"/>
      <c r="BD61" s="19"/>
      <c r="BE61" s="19"/>
    </row>
    <row r="62" spans="1:110" x14ac:dyDescent="0.25">
      <c r="BB62" s="19"/>
      <c r="BC62" s="19"/>
      <c r="BD62" s="19"/>
      <c r="BE62" s="19"/>
    </row>
    <row r="63" spans="1:11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</row>
    <row r="64" spans="1:110" ht="44.2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</row>
    <row r="79" ht="12.75" customHeight="1" x14ac:dyDescent="0.25"/>
    <row r="82" spans="34:105" ht="3" customHeight="1" x14ac:dyDescent="0.25"/>
    <row r="84" spans="34:105" ht="8.25" customHeight="1" x14ac:dyDescent="0.25"/>
    <row r="87" spans="34:105" ht="3" customHeight="1" x14ac:dyDescent="0.25"/>
    <row r="94" spans="34:105" x14ac:dyDescent="0.25">
      <c r="BJ94" s="6"/>
      <c r="BK94" s="6"/>
      <c r="BL94" s="6"/>
    </row>
    <row r="95" spans="34:105" s="8" customFormat="1" x14ac:dyDescent="0.25"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1"/>
      <c r="BK95" s="21"/>
      <c r="BL95" s="21"/>
      <c r="BM95" s="22"/>
      <c r="BN95" s="22"/>
      <c r="BO95" s="22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</row>
    <row r="96" spans="34:105" ht="6" customHeight="1" x14ac:dyDescent="0.25"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1:105" x14ac:dyDescent="0.25">
      <c r="BJ97" s="6"/>
      <c r="BK97" s="6"/>
      <c r="BL97" s="6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</row>
    <row r="98" spans="1:105" s="8" customFormat="1" x14ac:dyDescent="0.25"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1"/>
      <c r="BK98" s="21"/>
      <c r="BL98" s="21"/>
      <c r="BM98" s="22"/>
      <c r="BN98" s="22"/>
      <c r="BO98" s="22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</row>
    <row r="99" spans="1:105" ht="6" customHeight="1" x14ac:dyDescent="0.25"/>
    <row r="100" spans="1:105" s="15" customFormat="1" ht="12" x14ac:dyDescent="0.2">
      <c r="C100" s="24"/>
      <c r="D100" s="24"/>
      <c r="E100" s="24"/>
      <c r="F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105" s="15" customFormat="1" ht="12" x14ac:dyDescent="0.2">
      <c r="A101" s="25"/>
      <c r="B101" s="25"/>
      <c r="C101" s="16"/>
      <c r="D101" s="16"/>
      <c r="E101" s="16"/>
      <c r="F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26"/>
      <c r="W101" s="26"/>
      <c r="X101" s="26"/>
      <c r="Y101" s="26"/>
      <c r="Z101" s="24"/>
      <c r="AA101" s="24"/>
      <c r="AB101" s="24"/>
      <c r="AC101" s="24"/>
    </row>
    <row r="102" spans="1:105" s="15" customFormat="1" ht="12" x14ac:dyDescent="0.2">
      <c r="A102" s="25"/>
      <c r="B102" s="25"/>
      <c r="C102" s="16"/>
      <c r="D102" s="16"/>
      <c r="E102" s="16"/>
      <c r="F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26"/>
      <c r="W102" s="26"/>
      <c r="X102" s="26"/>
      <c r="Y102" s="26"/>
      <c r="Z102" s="24"/>
      <c r="AA102" s="24"/>
      <c r="AB102" s="24"/>
      <c r="AC102" s="24"/>
    </row>
    <row r="103" spans="1:105" ht="14.25" customHeight="1" x14ac:dyDescent="0.25"/>
  </sheetData>
  <mergeCells count="74">
    <mergeCell ref="Z45:AC45"/>
    <mergeCell ref="AD45:AG45"/>
    <mergeCell ref="A45:B45"/>
    <mergeCell ref="C45:F45"/>
    <mergeCell ref="G45:H45"/>
    <mergeCell ref="I45:U45"/>
    <mergeCell ref="V45:Y45"/>
    <mergeCell ref="Q42:AR42"/>
    <mergeCell ref="AT42:BV42"/>
    <mergeCell ref="BX42:CW42"/>
    <mergeCell ref="Q43:AR43"/>
    <mergeCell ref="AT43:BV43"/>
    <mergeCell ref="BX43:CW43"/>
    <mergeCell ref="B31:BE31"/>
    <mergeCell ref="BF31:CB31"/>
    <mergeCell ref="CC31:CX31"/>
    <mergeCell ref="A38:P39"/>
    <mergeCell ref="Q38:AR38"/>
    <mergeCell ref="AT38:BV38"/>
    <mergeCell ref="BX38:CW38"/>
    <mergeCell ref="Q39:AR39"/>
    <mergeCell ref="AT39:BV39"/>
    <mergeCell ref="BX39:CW39"/>
    <mergeCell ref="B29:BE29"/>
    <mergeCell ref="BF29:CB29"/>
    <mergeCell ref="CC29:CX29"/>
    <mergeCell ref="B30:BE30"/>
    <mergeCell ref="BF30:CB30"/>
    <mergeCell ref="CC30:CX30"/>
    <mergeCell ref="B24:AW24"/>
    <mergeCell ref="AX24:CY24"/>
    <mergeCell ref="B25:AW25"/>
    <mergeCell ref="AX25:CY25"/>
    <mergeCell ref="D27:CT27"/>
    <mergeCell ref="B19:AX19"/>
    <mergeCell ref="AY19:BY19"/>
    <mergeCell ref="BZ19:CY19"/>
    <mergeCell ref="E21:CU21"/>
    <mergeCell ref="B23:CY23"/>
    <mergeCell ref="B17:AX17"/>
    <mergeCell ref="AY17:BY17"/>
    <mergeCell ref="BZ17:CY17"/>
    <mergeCell ref="B18:AX18"/>
    <mergeCell ref="AY18:BY18"/>
    <mergeCell ref="BZ18:CY18"/>
    <mergeCell ref="B15:AX15"/>
    <mergeCell ref="AY15:BY15"/>
    <mergeCell ref="BZ15:CY15"/>
    <mergeCell ref="B16:AX16"/>
    <mergeCell ref="AY16:BY16"/>
    <mergeCell ref="BZ16:CY16"/>
    <mergeCell ref="B13:AX13"/>
    <mergeCell ref="AY13:BY13"/>
    <mergeCell ref="BZ13:CY13"/>
    <mergeCell ref="B14:AX14"/>
    <mergeCell ref="AY14:BY14"/>
    <mergeCell ref="BZ14:CY14"/>
    <mergeCell ref="E9:CU9"/>
    <mergeCell ref="B11:AX11"/>
    <mergeCell ref="AY11:CY11"/>
    <mergeCell ref="B12:AX12"/>
    <mergeCell ref="AY12:BY12"/>
    <mergeCell ref="BZ12:CY12"/>
    <mergeCell ref="B6:G6"/>
    <mergeCell ref="H6:AZ6"/>
    <mergeCell ref="BA6:CY6"/>
    <mergeCell ref="B7:G7"/>
    <mergeCell ref="H7:AZ7"/>
    <mergeCell ref="BA7:CY7"/>
    <mergeCell ref="F2:CS2"/>
    <mergeCell ref="B4:G5"/>
    <mergeCell ref="H4:CY4"/>
    <mergeCell ref="H5:AZ5"/>
    <mergeCell ref="BA5:CY5"/>
  </mergeCells>
  <pageMargins left="0.7" right="0.7" top="0.75" bottom="0.75" header="0.51181102362204689" footer="0.51181102362204689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03"/>
  <sheetViews>
    <sheetView topLeftCell="A7" zoomScale="120" workbookViewId="0">
      <selection activeCell="FC12" sqref="FC12"/>
    </sheetView>
  </sheetViews>
  <sheetFormatPr defaultColWidth="0.85546875" defaultRowHeight="15" x14ac:dyDescent="0.25"/>
  <cols>
    <col min="1" max="1" width="0.5703125" style="1" customWidth="1"/>
    <col min="2" max="2" width="1.28515625" style="1" customWidth="1"/>
    <col min="3" max="5" width="0.85546875" style="1"/>
    <col min="6" max="6" width="1" style="1" customWidth="1"/>
    <col min="7" max="7" width="1.140625" style="1" customWidth="1"/>
    <col min="8" max="8" width="1.28515625" style="1" customWidth="1"/>
    <col min="9" max="9" width="1" style="1" customWidth="1"/>
    <col min="10" max="10" width="1.28515625" style="1" customWidth="1"/>
    <col min="11" max="161" width="0.85546875" style="1"/>
    <col min="162" max="162" width="0.7109375" style="1" customWidth="1"/>
    <col min="163" max="183" width="0.85546875" style="1" hidden="1"/>
    <col min="184" max="257" width="0.85546875" style="1"/>
  </cols>
  <sheetData>
    <row r="1" spans="2:109" s="4" customFormat="1" ht="12.75" x14ac:dyDescent="0.2"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</row>
    <row r="2" spans="2:109" s="6" customFormat="1" ht="12.75" x14ac:dyDescent="0.2">
      <c r="D2" s="105" t="s">
        <v>90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30"/>
      <c r="CY2" s="30"/>
      <c r="CZ2" s="30"/>
      <c r="DA2" s="30"/>
      <c r="DB2" s="30"/>
      <c r="DC2" s="30"/>
      <c r="DD2" s="30"/>
    </row>
    <row r="3" spans="2:109" s="44" customFormat="1" ht="12.75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D3" s="12"/>
    </row>
    <row r="4" spans="2:109" s="6" customFormat="1" ht="27" customHeight="1" x14ac:dyDescent="0.2">
      <c r="B4" s="35"/>
      <c r="C4" s="162" t="s">
        <v>91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41"/>
      <c r="CZ4" s="41"/>
      <c r="DA4" s="41"/>
      <c r="DD4" s="7"/>
    </row>
    <row r="5" spans="2:109" s="6" customFormat="1" ht="12.75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D5" s="7"/>
    </row>
    <row r="6" spans="2:109" s="44" customFormat="1" ht="32.25" customHeight="1" x14ac:dyDescent="0.2">
      <c r="B6" s="123" t="s">
        <v>73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 t="s">
        <v>8</v>
      </c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 t="s">
        <v>92</v>
      </c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 t="s">
        <v>93</v>
      </c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35"/>
      <c r="DA6" s="35"/>
      <c r="DD6" s="12"/>
    </row>
    <row r="7" spans="2:109" s="44" customFormat="1" ht="28.5" customHeight="1" x14ac:dyDescent="0.2">
      <c r="B7" s="158" t="s">
        <v>94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23" t="s">
        <v>95</v>
      </c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>
        <v>26502.1</v>
      </c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>
        <v>30028.7</v>
      </c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35"/>
      <c r="DA7" s="35"/>
      <c r="DD7" s="12"/>
    </row>
    <row r="8" spans="2:109" s="44" customFormat="1" ht="70.5" customHeight="1" x14ac:dyDescent="0.2">
      <c r="B8" s="158" t="s">
        <v>96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23" t="s">
        <v>95</v>
      </c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>
        <v>26502.1</v>
      </c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>
        <v>30028.7</v>
      </c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35"/>
      <c r="DA8" s="35"/>
      <c r="DD8" s="12"/>
    </row>
    <row r="9" spans="2:109" s="44" customFormat="1" ht="12.75" customHeight="1" x14ac:dyDescent="0.2">
      <c r="B9" s="163" t="s">
        <v>97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23" t="s">
        <v>95</v>
      </c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>
        <v>2218.3000000000002</v>
      </c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>
        <v>2218.3000000000002</v>
      </c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35"/>
      <c r="DA9" s="35"/>
      <c r="DD9" s="12"/>
    </row>
    <row r="10" spans="2:109" s="44" customFormat="1" ht="12.75" customHeight="1" x14ac:dyDescent="0.2">
      <c r="B10" s="164" t="s">
        <v>98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23" t="s">
        <v>95</v>
      </c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1">
        <v>7183.3</v>
      </c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>
        <v>6633.8</v>
      </c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DD10" s="12"/>
    </row>
    <row r="11" spans="2:109" s="44" customFormat="1" ht="12.75" x14ac:dyDescent="0.2">
      <c r="DD11" s="12"/>
    </row>
    <row r="12" spans="2:109" s="6" customFormat="1" ht="42.75" customHeight="1" x14ac:dyDescent="0.2"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DD12" s="7"/>
    </row>
    <row r="13" spans="2:109" s="6" customFormat="1" ht="12.75" x14ac:dyDescent="0.2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D13" s="7"/>
    </row>
    <row r="14" spans="2:109" s="6" customFormat="1" ht="33" customHeight="1" x14ac:dyDescent="0.25">
      <c r="B14" s="123" t="s">
        <v>73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 t="s">
        <v>8</v>
      </c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 t="s">
        <v>92</v>
      </c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 t="s">
        <v>93</v>
      </c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41"/>
      <c r="DA14" s="41"/>
      <c r="DB14" s="42"/>
      <c r="DC14" s="42"/>
      <c r="DD14" s="8"/>
      <c r="DE14" s="8"/>
    </row>
    <row r="15" spans="2:109" s="8" customFormat="1" ht="38.25" customHeight="1" x14ac:dyDescent="0.25">
      <c r="B15" s="133" t="s">
        <v>99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23" t="s">
        <v>100</v>
      </c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>
        <v>1</v>
      </c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>
        <v>1</v>
      </c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41"/>
      <c r="DA15" s="41"/>
      <c r="DB15" s="42"/>
      <c r="DC15" s="42"/>
    </row>
    <row r="16" spans="2:109" s="8" customFormat="1" ht="39" customHeight="1" x14ac:dyDescent="0.25">
      <c r="B16" s="133" t="s">
        <v>101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23" t="s">
        <v>102</v>
      </c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>
        <v>1356.6</v>
      </c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>
        <v>1356.6</v>
      </c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41"/>
      <c r="DA16" s="41"/>
      <c r="DB16" s="42"/>
      <c r="DC16" s="42"/>
    </row>
    <row r="17" spans="1:114" s="8" customFormat="1" ht="65.25" customHeight="1" x14ac:dyDescent="0.25">
      <c r="B17" s="163" t="s">
        <v>103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23" t="s">
        <v>102</v>
      </c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>
        <v>6</v>
      </c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>
        <v>6</v>
      </c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41"/>
      <c r="DA17" s="41"/>
      <c r="DB17" s="42"/>
      <c r="DC17" s="42"/>
    </row>
    <row r="18" spans="1:114" s="8" customFormat="1" x14ac:dyDescent="0.25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2"/>
      <c r="DC18" s="42"/>
    </row>
    <row r="19" spans="1:114" s="1" customFormat="1" ht="15.75" x14ac:dyDescent="0.2">
      <c r="B19" s="41"/>
      <c r="C19" s="41"/>
      <c r="D19" s="1" t="s">
        <v>87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19"/>
      <c r="DC19" s="19"/>
    </row>
    <row r="20" spans="1:114" s="1" customFormat="1" ht="12.75" x14ac:dyDescent="0.2">
      <c r="B20" s="41"/>
      <c r="C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19"/>
      <c r="DC20" s="19"/>
    </row>
    <row r="21" spans="1:114" s="1" customFormat="1" ht="12.75" x14ac:dyDescent="0.2">
      <c r="B21" s="41"/>
      <c r="C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19"/>
      <c r="DC21" s="19"/>
    </row>
    <row r="22" spans="1:114" s="1" customFormat="1" ht="12.75" x14ac:dyDescent="0.2">
      <c r="B22" s="41"/>
      <c r="C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19"/>
      <c r="DC22" s="19"/>
    </row>
    <row r="23" spans="1:114" s="1" customFormat="1" ht="51.75" customHeight="1" x14ac:dyDescent="0.2">
      <c r="A23" s="161" t="s">
        <v>88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84" t="s">
        <v>167</v>
      </c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6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23"/>
      <c r="BX23" s="86" t="s">
        <v>168</v>
      </c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20"/>
      <c r="CY23" s="20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</row>
    <row r="24" spans="1:114" s="8" customFormat="1" x14ac:dyDescent="0.25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90" t="s">
        <v>17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21"/>
      <c r="AT24" s="106" t="s">
        <v>18</v>
      </c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20"/>
      <c r="BX24" s="90" t="s">
        <v>19</v>
      </c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</row>
    <row r="25" spans="1:114" s="1" customFormat="1" ht="12.75" x14ac:dyDescent="0.2"/>
    <row r="26" spans="1:114" s="1" customFormat="1" ht="12.75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19"/>
      <c r="DC26" s="19"/>
    </row>
    <row r="27" spans="1:114" s="1" customFormat="1" ht="15" customHeight="1" x14ac:dyDescent="0.2">
      <c r="A27" s="1" t="s">
        <v>24</v>
      </c>
      <c r="Q27" s="84" t="s">
        <v>162</v>
      </c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6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23"/>
      <c r="BX27" s="86" t="s">
        <v>163</v>
      </c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20"/>
      <c r="CY27" s="20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</row>
    <row r="28" spans="1:114" s="8" customFormat="1" x14ac:dyDescent="0.25">
      <c r="Q28" s="90" t="s">
        <v>17</v>
      </c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21"/>
      <c r="AT28" s="106" t="s">
        <v>18</v>
      </c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20"/>
      <c r="BX28" s="90" t="s">
        <v>19</v>
      </c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</row>
    <row r="29" spans="1:114" s="1" customFormat="1" ht="6" customHeight="1" x14ac:dyDescent="0.2"/>
    <row r="30" spans="1:114" s="15" customFormat="1" ht="12" x14ac:dyDescent="0.2">
      <c r="A30" s="107" t="s">
        <v>20</v>
      </c>
      <c r="B30" s="107"/>
      <c r="C30" s="108"/>
      <c r="D30" s="108"/>
      <c r="E30" s="108"/>
      <c r="F30" s="108"/>
      <c r="G30" s="109" t="s">
        <v>20</v>
      </c>
      <c r="H30" s="109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10">
        <v>20</v>
      </c>
      <c r="W30" s="110"/>
      <c r="X30" s="110"/>
      <c r="Y30" s="110"/>
      <c r="Z30" s="111"/>
      <c r="AA30" s="111"/>
      <c r="AB30" s="111"/>
      <c r="AC30" s="111"/>
      <c r="AD30" s="109" t="s">
        <v>21</v>
      </c>
      <c r="AE30" s="109"/>
      <c r="AF30" s="109"/>
      <c r="AG30" s="109"/>
    </row>
    <row r="31" spans="1:114" s="1" customFormat="1" ht="12.75" x14ac:dyDescent="0.2">
      <c r="CN31" s="7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</row>
    <row r="32" spans="1:114" s="1" customFormat="1" ht="12.75" x14ac:dyDescent="0.2"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</row>
    <row r="33" spans="1:109" s="1" customFormat="1" ht="15.75" x14ac:dyDescent="0.2">
      <c r="B33" s="39" t="s">
        <v>89</v>
      </c>
    </row>
    <row r="34" spans="1:109" s="11" customFormat="1" ht="13.5" x14ac:dyDescent="0.2">
      <c r="A34" s="4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</row>
    <row r="35" spans="1:109" s="11" customFormat="1" ht="13.5" x14ac:dyDescent="0.2">
      <c r="A35" s="5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7"/>
      <c r="CP35" s="1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</row>
    <row r="36" spans="1:109" s="8" customFormat="1" x14ac:dyDescent="0.25">
      <c r="B36" s="35"/>
      <c r="C36" s="35"/>
      <c r="D36" s="3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</row>
    <row r="37" spans="1:109" s="13" customFormat="1" ht="12.75" x14ac:dyDescent="0.2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47"/>
      <c r="DC37" s="47"/>
      <c r="DD37" s="47"/>
      <c r="DE37" s="47"/>
    </row>
    <row r="38" spans="1:109" s="1" customFormat="1" ht="12.75" x14ac:dyDescent="0.2">
      <c r="DB38" s="23"/>
      <c r="DC38" s="23"/>
      <c r="DD38" s="23"/>
      <c r="DE38" s="23"/>
    </row>
    <row r="39" spans="1:109" s="1" customFormat="1" x14ac:dyDescent="0.25">
      <c r="B39" s="8"/>
      <c r="C39" s="8"/>
      <c r="D39" s="8"/>
      <c r="E39" s="8"/>
      <c r="F39" s="4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34"/>
      <c r="DC39" s="34"/>
      <c r="DD39" s="34"/>
      <c r="DE39" s="34"/>
    </row>
    <row r="40" spans="1:109" s="1" customFormat="1" x14ac:dyDescent="0.25">
      <c r="B40" s="8"/>
      <c r="C40" s="8"/>
      <c r="D40" s="8"/>
      <c r="E40" s="8"/>
      <c r="F40" s="41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34"/>
      <c r="DC40" s="34"/>
      <c r="DD40" s="34"/>
      <c r="DE40" s="34"/>
    </row>
    <row r="41" spans="1:109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34"/>
      <c r="DC41" s="34"/>
      <c r="DD41" s="34"/>
      <c r="DE41" s="34"/>
    </row>
    <row r="42" spans="1:109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7"/>
      <c r="DC42" s="37"/>
      <c r="DD42" s="37"/>
      <c r="DE42" s="37"/>
    </row>
    <row r="43" spans="1:109" s="8" customFormat="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23"/>
      <c r="CZ43" s="23"/>
      <c r="DA43" s="23"/>
      <c r="DB43" s="23"/>
      <c r="DC43" s="23"/>
      <c r="DD43" s="23"/>
      <c r="DE43" s="23"/>
    </row>
    <row r="44" spans="1:109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CY44" s="14"/>
      <c r="CZ44" s="14"/>
      <c r="DA44" s="14"/>
      <c r="DB44" s="14"/>
      <c r="DC44" s="14"/>
      <c r="DD44" s="14"/>
      <c r="DE44" s="14"/>
    </row>
    <row r="45" spans="1:109" x14ac:dyDescent="0.25">
      <c r="B45" s="13"/>
      <c r="C45" s="13"/>
      <c r="D45" s="13"/>
      <c r="E45" s="13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14"/>
      <c r="DC45" s="14"/>
      <c r="DD45" s="14"/>
      <c r="DE45" s="14"/>
    </row>
    <row r="46" spans="1:109" x14ac:dyDescent="0.25">
      <c r="B46" s="13"/>
      <c r="DB46" s="14"/>
      <c r="DC46" s="14"/>
      <c r="DD46" s="14"/>
    </row>
    <row r="47" spans="1:109" s="1" customFormat="1" ht="12.75" x14ac:dyDescent="0.2">
      <c r="DB47" s="14"/>
      <c r="DC47" s="14"/>
      <c r="DD47" s="14"/>
    </row>
    <row r="48" spans="1:109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14"/>
      <c r="DC48" s="14"/>
      <c r="DD48" s="14"/>
    </row>
    <row r="49" spans="1:110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23"/>
      <c r="DC49" s="23"/>
      <c r="DD49" s="23"/>
      <c r="DE49" s="23"/>
      <c r="DF49" s="23"/>
    </row>
    <row r="50" spans="1:110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</row>
    <row r="54" spans="1:110" x14ac:dyDescent="0.25">
      <c r="B54" s="13"/>
      <c r="C54" s="13"/>
      <c r="D54" s="13"/>
      <c r="E54" s="13"/>
      <c r="F54" s="13"/>
      <c r="BC54" s="13"/>
      <c r="BW54" s="13"/>
      <c r="CP54" s="47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</row>
    <row r="55" spans="1:110" x14ac:dyDescent="0.25">
      <c r="A55" s="17"/>
    </row>
    <row r="56" spans="1:110" x14ac:dyDescent="0.2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</row>
    <row r="57" spans="1:110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</row>
    <row r="58" spans="1:110" s="1" customFormat="1" ht="15.75" x14ac:dyDescent="0.2">
      <c r="A58" s="18"/>
      <c r="B58" s="4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60" spans="1:110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</row>
    <row r="62" spans="1:110" x14ac:dyDescent="0.25">
      <c r="BB62" s="19"/>
      <c r="BC62" s="19"/>
      <c r="BD62" s="19"/>
      <c r="BE62" s="19"/>
    </row>
    <row r="63" spans="1:110" x14ac:dyDescent="0.25">
      <c r="BB63" s="19"/>
      <c r="BC63" s="19"/>
      <c r="BD63" s="19"/>
      <c r="BE63" s="19"/>
    </row>
    <row r="64" spans="1:110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</row>
    <row r="65" spans="1:10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</row>
    <row r="95" spans="34:105" x14ac:dyDescent="0.25">
      <c r="BJ95" s="6"/>
      <c r="BK95" s="6"/>
      <c r="BL95" s="6"/>
    </row>
    <row r="96" spans="34:105" s="8" customFormat="1" x14ac:dyDescent="0.25"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1"/>
      <c r="BK96" s="21"/>
      <c r="BL96" s="21"/>
      <c r="BM96" s="22"/>
      <c r="BN96" s="22"/>
      <c r="BO96" s="22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</row>
    <row r="97" spans="1:105" x14ac:dyDescent="0.25"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1:105" x14ac:dyDescent="0.25">
      <c r="BJ98" s="6"/>
      <c r="BK98" s="6"/>
      <c r="BL98" s="6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</row>
    <row r="99" spans="1:105" s="8" customFormat="1" x14ac:dyDescent="0.25"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1"/>
      <c r="BK99" s="21"/>
      <c r="BL99" s="21"/>
      <c r="BM99" s="22"/>
      <c r="BN99" s="22"/>
      <c r="BO99" s="22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</row>
    <row r="101" spans="1:105" s="15" customFormat="1" ht="12" x14ac:dyDescent="0.2">
      <c r="C101" s="24"/>
      <c r="D101" s="24"/>
      <c r="E101" s="24"/>
      <c r="F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105" s="15" customFormat="1" ht="12" x14ac:dyDescent="0.2">
      <c r="A102" s="25"/>
      <c r="B102" s="25"/>
      <c r="C102" s="16"/>
      <c r="D102" s="16"/>
      <c r="E102" s="16"/>
      <c r="F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26"/>
      <c r="W102" s="26"/>
      <c r="X102" s="26"/>
      <c r="Y102" s="26"/>
      <c r="Z102" s="24"/>
      <c r="AA102" s="24"/>
      <c r="AB102" s="24"/>
      <c r="AC102" s="24"/>
    </row>
    <row r="103" spans="1:105" s="15" customFormat="1" ht="12" x14ac:dyDescent="0.2">
      <c r="A103" s="25"/>
      <c r="B103" s="25"/>
      <c r="C103" s="16"/>
      <c r="D103" s="16"/>
      <c r="E103" s="16"/>
      <c r="F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26"/>
      <c r="W103" s="26"/>
      <c r="X103" s="26"/>
      <c r="Y103" s="26"/>
      <c r="Z103" s="24"/>
      <c r="AA103" s="24"/>
      <c r="AB103" s="24"/>
      <c r="AC103" s="24"/>
    </row>
  </sheetData>
  <mergeCells count="59">
    <mergeCell ref="Z30:AC30"/>
    <mergeCell ref="AD30:AG30"/>
    <mergeCell ref="A30:B30"/>
    <mergeCell ref="C30:F30"/>
    <mergeCell ref="G30:H30"/>
    <mergeCell ref="I30:U30"/>
    <mergeCell ref="V30:Y30"/>
    <mergeCell ref="Q27:AR27"/>
    <mergeCell ref="AT27:BV27"/>
    <mergeCell ref="BX27:CW27"/>
    <mergeCell ref="Q28:AR28"/>
    <mergeCell ref="AT28:BV28"/>
    <mergeCell ref="BX28:CW28"/>
    <mergeCell ref="B17:AS17"/>
    <mergeCell ref="AT17:BF17"/>
    <mergeCell ref="BG17:CC17"/>
    <mergeCell ref="CD17:CY17"/>
    <mergeCell ref="A23:P24"/>
    <mergeCell ref="Q23:AR23"/>
    <mergeCell ref="AT23:BV23"/>
    <mergeCell ref="BX23:CW23"/>
    <mergeCell ref="Q24:AR24"/>
    <mergeCell ref="AT24:BV24"/>
    <mergeCell ref="BX24:CW24"/>
    <mergeCell ref="B15:AS15"/>
    <mergeCell ref="AT15:BF15"/>
    <mergeCell ref="BG15:CC15"/>
    <mergeCell ref="CD15:CY15"/>
    <mergeCell ref="B16:AS16"/>
    <mergeCell ref="AT16:BF16"/>
    <mergeCell ref="BG16:CC16"/>
    <mergeCell ref="CD16:CY16"/>
    <mergeCell ref="C12:CX12"/>
    <mergeCell ref="B14:AS14"/>
    <mergeCell ref="AT14:BF14"/>
    <mergeCell ref="BG14:CC14"/>
    <mergeCell ref="CD14:CY14"/>
    <mergeCell ref="B9:AS9"/>
    <mergeCell ref="AT9:BF9"/>
    <mergeCell ref="BG9:CC9"/>
    <mergeCell ref="CD9:CY9"/>
    <mergeCell ref="B10:AS10"/>
    <mergeCell ref="AT10:BF10"/>
    <mergeCell ref="BG10:CC10"/>
    <mergeCell ref="CD10:CY10"/>
    <mergeCell ref="B7:AS7"/>
    <mergeCell ref="AT7:BF7"/>
    <mergeCell ref="BG7:CC7"/>
    <mergeCell ref="CD7:CY7"/>
    <mergeCell ref="B8:AS8"/>
    <mergeCell ref="AT8:BF8"/>
    <mergeCell ref="BG8:CC8"/>
    <mergeCell ref="CD8:CY8"/>
    <mergeCell ref="D2:CW2"/>
    <mergeCell ref="C4:CX4"/>
    <mergeCell ref="B6:AS6"/>
    <mergeCell ref="AT6:BF6"/>
    <mergeCell ref="BG6:CC6"/>
    <mergeCell ref="CD6:CY6"/>
  </mergeCells>
  <pageMargins left="0.7" right="0.7" top="0.75" bottom="0.75" header="0.51181102362204689" footer="0.51181102362204689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КО р 1 п 1.1</vt:lpstr>
      <vt:lpstr>КО р 1 п 1.2, 1.3</vt:lpstr>
      <vt:lpstr>КО р 1 п 1.4</vt:lpstr>
      <vt:lpstr>КО р 1 п 1.5</vt:lpstr>
      <vt:lpstr>КО р 1 п 1.6-1.9</vt:lpstr>
      <vt:lpstr>КО р 2</vt:lpstr>
      <vt:lpstr>'КО р 1 п 1.1'!Область_печати</vt:lpstr>
      <vt:lpstr>'КО р 1 п 1.2, 1.3'!Область_печати</vt:lpstr>
      <vt:lpstr>'КО р 1 п 1.4'!Область_печати</vt:lpstr>
      <vt:lpstr>'КО р 1 п 1.6-1.9'!Область_печати</vt:lpstr>
      <vt:lpstr>'КО р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КонсультантПлюс</dc:creator>
  <dc:description/>
  <cp:lastModifiedBy>ГлавБух</cp:lastModifiedBy>
  <cp:revision>2</cp:revision>
  <cp:lastPrinted>2024-02-14T14:15:42Z</cp:lastPrinted>
  <dcterms:created xsi:type="dcterms:W3CDTF">2013-07-09T10:18:59Z</dcterms:created>
  <dcterms:modified xsi:type="dcterms:W3CDTF">2024-02-21T08:43:11Z</dcterms:modified>
  <dc:language>en-US</dc:language>
</cp:coreProperties>
</file>